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tetia\Desktop\"/>
    </mc:Choice>
  </mc:AlternateContent>
  <xr:revisionPtr revIDLastSave="0" documentId="13_ncr:1_{71E09056-D221-461D-A688-21917293DD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даток 3 (Перелік)" sheetId="14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ёИ900201" localSheetId="0">[1]джер_фінанс!#REF!</definedName>
    <definedName name="_ёИ900201">[1]джер_фінанс!#REF!</definedName>
    <definedName name="_ёИ900202" localSheetId="0">[1]джер_фінанс!#REF!</definedName>
    <definedName name="_ёИ900202">[1]джер_фінанс!#REF!</definedName>
    <definedName name="_ёК900101" localSheetId="0">[1]джер_фінанс!#REF!</definedName>
    <definedName name="_ёК900101">[1]джер_фінанс!#REF!</definedName>
    <definedName name="_ёК900102" localSheetId="0">[1]джер_фінанс!#REF!</definedName>
    <definedName name="_ёК900102">[1]джер_фінанс!#REF!</definedName>
    <definedName name="_ёЛ900203" localSheetId="0">[1]джер_фінанс!#REF!</definedName>
    <definedName name="_ёЛ900203">[1]джер_фінанс!#REF!</definedName>
    <definedName name="_ёЛ900300" localSheetId="0">[1]джер_фінанс!#REF!</definedName>
    <definedName name="_ёЛ900300">[1]джер_фінанс!#REF!</definedName>
    <definedName name="_ёЪ900400" localSheetId="0">[1]джер_фінанс!#REF!</definedName>
    <definedName name="_ёЪ900400">[1]джер_фінанс!#REF!</definedName>
    <definedName name="_И010100" localSheetId="0">[1]джер_фінанс!#REF!</definedName>
    <definedName name="_И010100">[1]джер_фінанс!#REF!</definedName>
    <definedName name="_И010200" localSheetId="0">[1]джер_фінанс!#REF!</definedName>
    <definedName name="_И010200">[1]джер_фінанс!#REF!</definedName>
    <definedName name="_И040000" localSheetId="0">[1]джер_фінанс!#REF!</definedName>
    <definedName name="_И040000">[1]джер_фінанс!#REF!</definedName>
    <definedName name="_И050000" localSheetId="0">[1]джер_фінанс!#REF!</definedName>
    <definedName name="_И050000">[1]джер_фінанс!#REF!</definedName>
    <definedName name="_И060000" localSheetId="0">[1]джер_фінанс!#REF!</definedName>
    <definedName name="_И060000">[1]джер_фінанс!#REF!</definedName>
    <definedName name="_И070000" localSheetId="0">[1]джер_фінанс!#REF!</definedName>
    <definedName name="_И070000">[1]джер_фінанс!#REF!</definedName>
    <definedName name="_И080000" localSheetId="0">[1]джер_фінанс!#REF!</definedName>
    <definedName name="_И080000">[1]джер_фінанс!#REF!</definedName>
    <definedName name="_И090000" localSheetId="0">[1]джер_фінанс!#REF!</definedName>
    <definedName name="_И090000">[1]джер_фінанс!#REF!</definedName>
    <definedName name="_И090200" localSheetId="0">[1]джер_фінанс!#REF!</definedName>
    <definedName name="_И090200">[1]джер_фінанс!#REF!</definedName>
    <definedName name="_И090201" localSheetId="0">[1]джер_фінанс!#REF!</definedName>
    <definedName name="_И090201">[1]джер_фінанс!#REF!</definedName>
    <definedName name="_И090202" localSheetId="0">[1]джер_фінанс!#REF!</definedName>
    <definedName name="_И090202">[1]джер_фінанс!#REF!</definedName>
    <definedName name="_И090203" localSheetId="0">[1]джер_фінанс!#REF!</definedName>
    <definedName name="_И090203">[1]джер_фінанс!#REF!</definedName>
    <definedName name="_И090300" localSheetId="0">[1]джер_фінанс!#REF!</definedName>
    <definedName name="_И090300">[1]джер_фінанс!#REF!</definedName>
    <definedName name="_И090301" localSheetId="0">[1]джер_фінанс!#REF!</definedName>
    <definedName name="_И090301">[1]джер_фінанс!#REF!</definedName>
    <definedName name="_И090302" localSheetId="0">[1]джер_фінанс!#REF!</definedName>
    <definedName name="_И090302">[1]джер_фінанс!#REF!</definedName>
    <definedName name="_И090303" localSheetId="0">[1]джер_фінанс!#REF!</definedName>
    <definedName name="_И090303">[1]джер_фінанс!#REF!</definedName>
    <definedName name="_И090304" localSheetId="0">[1]джер_фінанс!#REF!</definedName>
    <definedName name="_И090304">[1]джер_фінанс!#REF!</definedName>
    <definedName name="_И090305" localSheetId="0">[1]джер_фінанс!#REF!</definedName>
    <definedName name="_И090305">[1]джер_фінанс!#REF!</definedName>
    <definedName name="_И090306" localSheetId="0">[1]джер_фінанс!#REF!</definedName>
    <definedName name="_И090306">[1]джер_фінанс!#REF!</definedName>
    <definedName name="_И090307" localSheetId="0">[1]джер_фінанс!#REF!</definedName>
    <definedName name="_И090307">[1]джер_фінанс!#REF!</definedName>
    <definedName name="_И090400" localSheetId="0">[1]джер_фінанс!#REF!</definedName>
    <definedName name="_И090400">[1]джер_фінанс!#REF!</definedName>
    <definedName name="_И090405" localSheetId="0">[1]джер_фінанс!#REF!</definedName>
    <definedName name="_И090405">[1]джер_фінанс!#REF!</definedName>
    <definedName name="_И090412" localSheetId="0">[1]джер_фінанс!#REF!</definedName>
    <definedName name="_И090412">[1]джер_фінанс!#REF!</definedName>
    <definedName name="_И090601" localSheetId="0">[1]джер_фінанс!#REF!</definedName>
    <definedName name="_И090601">[1]джер_фінанс!#REF!</definedName>
    <definedName name="_И090700" localSheetId="0">[1]джер_фінанс!#REF!</definedName>
    <definedName name="_И090700">[1]джер_фінанс!#REF!</definedName>
    <definedName name="_И090900" localSheetId="0">[1]джер_фінанс!#REF!</definedName>
    <definedName name="_И090900">[1]джер_фінанс!#REF!</definedName>
    <definedName name="_И091100" localSheetId="0">[1]джер_фінанс!#REF!</definedName>
    <definedName name="_И091100">[1]джер_фінанс!#REF!</definedName>
    <definedName name="_И091200" localSheetId="0">[1]джер_фінанс!#REF!</definedName>
    <definedName name="_И091200">[1]джер_фінанс!#REF!</definedName>
    <definedName name="_И100000" localSheetId="0">[1]джер_фінанс!#REF!</definedName>
    <definedName name="_И100000">[1]джер_фінанс!#REF!</definedName>
    <definedName name="_И100100" localSheetId="0">[1]джер_фінанс!#REF!</definedName>
    <definedName name="_И100100">[1]джер_фінанс!#REF!</definedName>
    <definedName name="_И100103" localSheetId="0">[1]джер_фінанс!#REF!</definedName>
    <definedName name="_И100103">[1]джер_фінанс!#REF!</definedName>
    <definedName name="_И100200" localSheetId="0">[1]джер_фінанс!#REF!</definedName>
    <definedName name="_И100200">[1]джер_фінанс!#REF!</definedName>
    <definedName name="_И100203" localSheetId="0">[1]джер_фінанс!#REF!</definedName>
    <definedName name="_И100203">[1]джер_фінанс!#REF!</definedName>
    <definedName name="_И100204" localSheetId="0">[1]джер_фінанс!#REF!</definedName>
    <definedName name="_И100204">[1]джер_фінанс!#REF!</definedName>
    <definedName name="_И110000" localSheetId="0">[1]джер_фінанс!#REF!</definedName>
    <definedName name="_И110000">[1]джер_фінанс!#REF!</definedName>
    <definedName name="_И120000" localSheetId="0">[1]джер_фінанс!#REF!</definedName>
    <definedName name="_И120000">[1]джер_фінанс!#REF!</definedName>
    <definedName name="_И130000" localSheetId="0">[1]джер_фінанс!#REF!</definedName>
    <definedName name="_И130000">[1]джер_фінанс!#REF!</definedName>
    <definedName name="_И140000" localSheetId="0">[1]джер_фінанс!#REF!</definedName>
    <definedName name="_И140000">[1]джер_фінанс!#REF!</definedName>
    <definedName name="_И140102" localSheetId="0">[1]джер_фінанс!#REF!</definedName>
    <definedName name="_И140102">[1]джер_фінанс!#REF!</definedName>
    <definedName name="_И150000" localSheetId="0">[1]джер_фінанс!#REF!</definedName>
    <definedName name="_И150000">[1]джер_фінанс!#REF!</definedName>
    <definedName name="_И150101" localSheetId="0">[1]джер_фінанс!#REF!</definedName>
    <definedName name="_И150101">[1]джер_фінанс!#REF!</definedName>
    <definedName name="_И160000" localSheetId="0">[1]джер_фінанс!#REF!</definedName>
    <definedName name="_И160000">[1]джер_фінанс!#REF!</definedName>
    <definedName name="_И160100" localSheetId="0">[1]джер_фінанс!#REF!</definedName>
    <definedName name="_И160100">[1]джер_фінанс!#REF!</definedName>
    <definedName name="_И160103" localSheetId="0">[1]джер_фінанс!#REF!</definedName>
    <definedName name="_И160103">[1]джер_фінанс!#REF!</definedName>
    <definedName name="_И160200" localSheetId="0">[1]джер_фінанс!#REF!</definedName>
    <definedName name="_И160200">[1]джер_фінанс!#REF!</definedName>
    <definedName name="_И160300" localSheetId="0">[1]джер_фінанс!#REF!</definedName>
    <definedName name="_И160300">[1]джер_фінанс!#REF!</definedName>
    <definedName name="_И160304" localSheetId="0">[1]джер_фінанс!#REF!</definedName>
    <definedName name="_И160304">[1]джер_фінанс!#REF!</definedName>
    <definedName name="_И170000" localSheetId="0">[1]джер_фінанс!#REF!</definedName>
    <definedName name="_И170000">[1]джер_фінанс!#REF!</definedName>
    <definedName name="_И170100" localSheetId="0">[1]джер_фінанс!#REF!</definedName>
    <definedName name="_И170100">[1]джер_фінанс!#REF!</definedName>
    <definedName name="_И170101" localSheetId="0">[1]джер_фінанс!#REF!</definedName>
    <definedName name="_И170101">[1]джер_фінанс!#REF!</definedName>
    <definedName name="_И170300" localSheetId="0">[1]джер_фінанс!#REF!</definedName>
    <definedName name="_И170300">[1]джер_фінанс!#REF!</definedName>
    <definedName name="_И170303" localSheetId="0">[1]джер_фінанс!#REF!</definedName>
    <definedName name="_И170303">[1]джер_фінанс!#REF!</definedName>
    <definedName name="_И170600" localSheetId="0">[1]джер_фінанс!#REF!</definedName>
    <definedName name="_И170600">[1]джер_фінанс!#REF!</definedName>
    <definedName name="_И170601" localSheetId="0">[1]джер_фінанс!#REF!</definedName>
    <definedName name="_И170601">[1]джер_фінанс!#REF!</definedName>
    <definedName name="_И170700" localSheetId="0">[1]джер_фінанс!#REF!</definedName>
    <definedName name="_И170700">[1]джер_фінанс!#REF!</definedName>
    <definedName name="_И170703" localSheetId="0">[1]джер_фінанс!#REF!</definedName>
    <definedName name="_И170703">[1]джер_фінанс!#REF!</definedName>
    <definedName name="_И200000" localSheetId="0">[1]джер_фінанс!#REF!</definedName>
    <definedName name="_И200000">[1]джер_фінанс!#REF!</definedName>
    <definedName name="_И210000" localSheetId="0">[1]джер_фінанс!#REF!</definedName>
    <definedName name="_И210000">[1]джер_фінанс!#REF!</definedName>
    <definedName name="_И210200" localSheetId="0">[1]джер_фінанс!#REF!</definedName>
    <definedName name="_И210200">[1]джер_фінанс!#REF!</definedName>
    <definedName name="_И240000" localSheetId="0">[1]джер_фінанс!#REF!</definedName>
    <definedName name="_И240000">[1]джер_фінанс!#REF!</definedName>
    <definedName name="_И240600" localSheetId="0">[1]джер_фінанс!#REF!</definedName>
    <definedName name="_И240600">[1]джер_фінанс!#REF!</definedName>
    <definedName name="_И250000" localSheetId="0">[1]джер_фінанс!#REF!</definedName>
    <definedName name="_И250000">[1]джер_фінанс!#REF!</definedName>
    <definedName name="_И250102" localSheetId="0">[1]джер_фінанс!#REF!</definedName>
    <definedName name="_И250102">[1]джер_фінанс!#REF!</definedName>
    <definedName name="_И250200" localSheetId="0">[1]джер_фінанс!#REF!</definedName>
    <definedName name="_И250200">[1]джер_фінанс!#REF!</definedName>
    <definedName name="_И250301" localSheetId="0">[1]джер_фінанс!#REF!</definedName>
    <definedName name="_И250301">[1]джер_фінанс!#REF!</definedName>
    <definedName name="_И250307" localSheetId="0">[1]джер_фінанс!#REF!</definedName>
    <definedName name="_И250307">[1]джер_фінанс!#REF!</definedName>
    <definedName name="_И250500" localSheetId="0">[1]джер_фінанс!#REF!</definedName>
    <definedName name="_И250500">[1]джер_фінанс!#REF!</definedName>
    <definedName name="_И250501" localSheetId="0">[1]джер_фінанс!#REF!</definedName>
    <definedName name="_И250501">[1]джер_фінанс!#REF!</definedName>
    <definedName name="_И250502" localSheetId="0">[1]джер_фінанс!#REF!</definedName>
    <definedName name="_И250502">[1]джер_фінанс!#REF!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К100000" localSheetId="0">[1]джер_фінанс!#REF!</definedName>
    <definedName name="_К100000">[1]джер_фінанс!#REF!</definedName>
    <definedName name="_К110000" localSheetId="0">[1]джер_фінанс!#REF!</definedName>
    <definedName name="_К110000">[1]джер_фінанс!#REF!</definedName>
    <definedName name="_К110100" localSheetId="0">[1]джер_фінанс!#REF!</definedName>
    <definedName name="_К110100">[1]джер_фінанс!#REF!</definedName>
    <definedName name="_К110200" localSheetId="0">[1]джер_фінанс!#REF!</definedName>
    <definedName name="_К110200">[1]джер_фінанс!#REF!</definedName>
    <definedName name="_К120000" localSheetId="0">[1]джер_фінанс!#REF!</definedName>
    <definedName name="_К120000">[1]джер_фінанс!#REF!</definedName>
    <definedName name="_К120200" localSheetId="0">[1]джер_фінанс!#REF!</definedName>
    <definedName name="_К120200">[1]джер_фінанс!#REF!</definedName>
    <definedName name="_К130000" localSheetId="0">[1]джер_фінанс!#REF!</definedName>
    <definedName name="_К130000">[1]джер_фінанс!#REF!</definedName>
    <definedName name="_К130100" localSheetId="0">[1]джер_фінанс!#REF!</definedName>
    <definedName name="_К130100">[1]джер_фінанс!#REF!</definedName>
    <definedName name="_К130200" localSheetId="0">[1]джер_фінанс!#REF!</definedName>
    <definedName name="_К130200">[1]джер_фінанс!#REF!</definedName>
    <definedName name="_К130300" localSheetId="0">[1]джер_фінанс!#REF!</definedName>
    <definedName name="_К130300">[1]джер_фінанс!#REF!</definedName>
    <definedName name="_К130500" localSheetId="0">[1]джер_фінанс!#REF!</definedName>
    <definedName name="_К130500">[1]джер_фінанс!#REF!</definedName>
    <definedName name="_К140000" localSheetId="0">[1]джер_фінанс!#REF!</definedName>
    <definedName name="_К140000">[1]джер_фінанс!#REF!</definedName>
    <definedName name="_К140601" localSheetId="0">[1]джер_фінанс!#REF!</definedName>
    <definedName name="_К140601">[1]джер_фінанс!#REF!</definedName>
    <definedName name="_К140602" localSheetId="0">[1]джер_фінанс!#REF!</definedName>
    <definedName name="_К140602">[1]джер_фінанс!#REF!</definedName>
    <definedName name="_К140603" localSheetId="0">[1]джер_фінанс!#REF!</definedName>
    <definedName name="_К140603">[1]джер_фінанс!#REF!</definedName>
    <definedName name="_К140700" localSheetId="0">[1]джер_фінанс!#REF!</definedName>
    <definedName name="_К140700">[1]джер_фінанс!#REF!</definedName>
    <definedName name="_К160000" localSheetId="0">[1]джер_фінанс!#REF!</definedName>
    <definedName name="_К160000">[1]джер_фінанс!#REF!</definedName>
    <definedName name="_К160100" localSheetId="0">[1]джер_фінанс!#REF!</definedName>
    <definedName name="_К160100">[1]джер_фінанс!#REF!</definedName>
    <definedName name="_К160200" localSheetId="0">[1]джер_фінанс!#REF!</definedName>
    <definedName name="_К160200">[1]джер_фінанс!#REF!</definedName>
    <definedName name="_К160300" localSheetId="0">[1]джер_фінанс!#REF!</definedName>
    <definedName name="_К160300">[1]джер_фінанс!#REF!</definedName>
    <definedName name="_К200000" localSheetId="0">[1]джер_фінанс!#REF!</definedName>
    <definedName name="_К200000">[1]джер_фінанс!#REF!</definedName>
    <definedName name="_К210000" localSheetId="0">[1]джер_фінанс!#REF!</definedName>
    <definedName name="_К210000">[1]джер_фінанс!#REF!</definedName>
    <definedName name="_К210700" localSheetId="0">[1]джер_фінанс!#REF!</definedName>
    <definedName name="_К210700">[1]джер_фінанс!#REF!</definedName>
    <definedName name="_К220000" localSheetId="0">[1]джер_фінанс!#REF!</definedName>
    <definedName name="_К220000">[1]джер_фінанс!#REF!</definedName>
    <definedName name="_К220800" localSheetId="0">[1]джер_фінанс!#REF!</definedName>
    <definedName name="_К220800">[1]джер_фінанс!#REF!</definedName>
    <definedName name="_К220900" localSheetId="0">[1]джер_фінанс!#REF!</definedName>
    <definedName name="_К220900">[1]джер_фінанс!#REF!</definedName>
    <definedName name="_К230000" localSheetId="0">[1]джер_фінанс!#REF!</definedName>
    <definedName name="_К230000">[1]джер_фінанс!#REF!</definedName>
    <definedName name="_К240000" localSheetId="0">[1]джер_фінанс!#REF!</definedName>
    <definedName name="_К240000">[1]джер_фінанс!#REF!</definedName>
    <definedName name="_К240800" localSheetId="0">[1]джер_фінанс!#REF!</definedName>
    <definedName name="_К240800">[1]джер_фінанс!#REF!</definedName>
    <definedName name="_К400000" localSheetId="0">[1]джер_фінанс!#REF!</definedName>
    <definedName name="_К400000">[1]джер_фінанс!#REF!</definedName>
    <definedName name="_К410100" localSheetId="0">[1]джер_фінанс!#REF!</definedName>
    <definedName name="_К410100">[1]джер_фінанс!#REF!</definedName>
    <definedName name="_К410400" localSheetId="0">[1]джер_фінанс!#REF!</definedName>
    <definedName name="_К410400">[1]джер_фінанс!#REF!</definedName>
    <definedName name="_К500000" localSheetId="0">[1]джер_фінанс!#REF!</definedName>
    <definedName name="_К500000">[1]джер_фінанс!#REF!</definedName>
    <definedName name="_К500800" localSheetId="0">[1]джер_фінанс!#REF!</definedName>
    <definedName name="_К500800">[1]джер_фінанс!#REF!</definedName>
    <definedName name="_К500900" localSheetId="0">[1]джер_фінанс!#REF!</definedName>
    <definedName name="_К500900">[1]джер_фінанс!#REF!</definedName>
    <definedName name="_Л1000" localSheetId="0">[1]джер_фінанс!#REF!</definedName>
    <definedName name="_Л1000">[1]джер_фінанс!#REF!</definedName>
    <definedName name="_Л1100" localSheetId="0">[1]джер_фінанс!#REF!</definedName>
    <definedName name="_Л1100">[1]джер_фінанс!#REF!</definedName>
    <definedName name="_Л1110" localSheetId="0">[1]джер_фінанс!#REF!</definedName>
    <definedName name="_Л1110">[1]джер_фінанс!#REF!</definedName>
    <definedName name="_Л1120" localSheetId="0">[1]джер_фінанс!#REF!</definedName>
    <definedName name="_Л1120">[1]джер_фінанс!#REF!</definedName>
    <definedName name="_Л1130" localSheetId="0">[1]джер_фінанс!#REF!</definedName>
    <definedName name="_Л1130">[1]джер_фінанс!#REF!</definedName>
    <definedName name="_Л1140" localSheetId="0">[1]джер_фінанс!#REF!</definedName>
    <definedName name="_Л1140">[1]джер_фінанс!#REF!</definedName>
    <definedName name="_Л1150" localSheetId="0">[1]джер_фінанс!#REF!</definedName>
    <definedName name="_Л1150">[1]джер_фінанс!#REF!</definedName>
    <definedName name="_Л1160" localSheetId="0">[1]джер_фінанс!#REF!</definedName>
    <definedName name="_Л1160">[1]джер_фінанс!#REF!</definedName>
    <definedName name="_Л1161" localSheetId="0">[1]джер_фінанс!#REF!</definedName>
    <definedName name="_Л1161">[1]джер_фінанс!#REF!</definedName>
    <definedName name="_Л1162" localSheetId="0">[1]джер_фінанс!#REF!</definedName>
    <definedName name="_Л1162">[1]джер_фінанс!#REF!</definedName>
    <definedName name="_Л1163" localSheetId="0">[1]джер_фінанс!#REF!</definedName>
    <definedName name="_Л1163">[1]джер_фінанс!#REF!</definedName>
    <definedName name="_Л1164" localSheetId="0">[1]джер_фінанс!#REF!</definedName>
    <definedName name="_Л1164">[1]джер_фінанс!#REF!</definedName>
    <definedName name="_Л1170" localSheetId="0">[1]джер_фінанс!#REF!</definedName>
    <definedName name="_Л1170">[1]джер_фінанс!#REF!</definedName>
    <definedName name="_Л1200" localSheetId="0">[1]джер_фінанс!#REF!</definedName>
    <definedName name="_Л1200">[1]джер_фінанс!#REF!</definedName>
    <definedName name="_Л1300" localSheetId="0">[1]джер_фінанс!#REF!</definedName>
    <definedName name="_Л1300">[1]джер_фінанс!#REF!</definedName>
    <definedName name="_Л1340" localSheetId="0">[1]джер_фінанс!#REF!</definedName>
    <definedName name="_Л1340">[1]джер_фінанс!#REF!</definedName>
    <definedName name="_Л2000" localSheetId="0">[1]джер_фінанс!#REF!</definedName>
    <definedName name="_Л2000">[1]джер_фінанс!#REF!</definedName>
    <definedName name="_Л2100" localSheetId="0">[1]джер_фінанс!#REF!</definedName>
    <definedName name="_Л2100">[1]джер_фінанс!#REF!</definedName>
    <definedName name="_Л2110" localSheetId="0">[1]джер_фінанс!#REF!</definedName>
    <definedName name="_Л2110">[1]джер_фінанс!#REF!</definedName>
    <definedName name="_Л2120" localSheetId="0">[1]джер_фінанс!#REF!</definedName>
    <definedName name="_Л2120">[1]джер_фінанс!#REF!</definedName>
    <definedName name="_Л2130" localSheetId="0">[1]джер_фінанс!#REF!</definedName>
    <definedName name="_Л2130">[1]джер_фінанс!#REF!</definedName>
    <definedName name="_Л2200" localSheetId="0">[1]джер_фінанс!#REF!</definedName>
    <definedName name="_Л2200">[1]джер_фінанс!#REF!</definedName>
    <definedName name="_Л2300" localSheetId="0">[1]джер_фінанс!#REF!</definedName>
    <definedName name="_Л2300">[1]джер_фінанс!#REF!</definedName>
    <definedName name="_Л3000" localSheetId="0">[1]джер_фінанс!#REF!</definedName>
    <definedName name="_Л3000">[1]джер_фінанс!#REF!</definedName>
    <definedName name="_Л4000" localSheetId="0">[1]джер_фінанс!#REF!</definedName>
    <definedName name="_Л4000">[1]джер_фінанс!#REF!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_FilterDatabase" localSheetId="0" hidden="1">'Додаток 3 (Перелік)'!$A$7:$D$17</definedName>
    <definedName name="_Ъ100000" localSheetId="0">[1]джер_фінанс!#REF!</definedName>
    <definedName name="_Ъ100000">[1]джер_фінанс!#REF!</definedName>
    <definedName name="_Ъ101000" localSheetId="0">[1]джер_фінанс!#REF!</definedName>
    <definedName name="_Ъ101000">[1]джер_фінанс!#REF!</definedName>
    <definedName name="_Ъ102000" localSheetId="0">[1]джер_фінанс!#REF!</definedName>
    <definedName name="_Ъ102000">[1]джер_фінанс!#REF!</definedName>
    <definedName name="_Ъ201000" localSheetId="0">[1]джер_фінанс!#REF!</definedName>
    <definedName name="_Ъ201000">[1]джер_фінанс!#REF!</definedName>
    <definedName name="_Ъ201010" localSheetId="0">[1]джер_фінанс!#REF!</definedName>
    <definedName name="_Ъ201010">[1]джер_фінанс!#REF!</definedName>
    <definedName name="_Ъ201011" localSheetId="0">[1]джер_фінанс!#REF!</definedName>
    <definedName name="_Ъ201011">[1]джер_фінанс!#REF!</definedName>
    <definedName name="_Ъ201012" localSheetId="0">[1]джер_фінанс!#REF!</definedName>
    <definedName name="_Ъ201012">[1]джер_фінанс!#REF!</definedName>
    <definedName name="_Ъ201020" localSheetId="0">[1]джер_фінанс!#REF!</definedName>
    <definedName name="_Ъ201020">[1]джер_фінанс!#REF!</definedName>
    <definedName name="_Ъ201021" localSheetId="0">[1]джер_фінанс!#REF!</definedName>
    <definedName name="_Ъ201021">[1]джер_фінанс!#REF!</definedName>
    <definedName name="_Ъ201022" localSheetId="0">[1]джер_фінанс!#REF!</definedName>
    <definedName name="_Ъ201022">[1]джер_фінанс!#REF!</definedName>
    <definedName name="_Ъ201030" localSheetId="0">[1]джер_фінанс!#REF!</definedName>
    <definedName name="_Ъ201030">[1]джер_фінанс!#REF!</definedName>
    <definedName name="_Ъ201031" localSheetId="0">[1]джер_фінанс!#REF!</definedName>
    <definedName name="_Ъ201031">[1]джер_фінанс!#REF!</definedName>
    <definedName name="_Ъ201032" localSheetId="0">[1]джер_фінанс!#REF!</definedName>
    <definedName name="_Ъ201032">[1]джер_фінанс!#REF!</definedName>
    <definedName name="_Ъ202000" localSheetId="0">[1]джер_фінанс!#REF!</definedName>
    <definedName name="_Ъ202000">[1]джер_фінанс!#REF!</definedName>
    <definedName name="_Ъ202010" localSheetId="0">[1]джер_фінанс!#REF!</definedName>
    <definedName name="_Ъ202010">[1]джер_фінанс!#REF!</definedName>
    <definedName name="_Ъ202011" localSheetId="0">[1]джер_фінанс!#REF!</definedName>
    <definedName name="_Ъ202011">[1]джер_фінанс!#REF!</definedName>
    <definedName name="_Ъ202012" localSheetId="0">[1]джер_фінанс!#REF!</definedName>
    <definedName name="_Ъ202012">[1]джер_фінанс!#REF!</definedName>
    <definedName name="_Ъ203000" localSheetId="0">[1]джер_фінанс!#REF!</definedName>
    <definedName name="_Ъ203000">[1]джер_фінанс!#REF!</definedName>
    <definedName name="_Ъ203010" localSheetId="0">[1]джер_фінанс!#REF!</definedName>
    <definedName name="_Ъ203010">[1]джер_фінанс!#REF!</definedName>
    <definedName name="_Ъ203011" localSheetId="0">[1]джер_фінанс!#REF!</definedName>
    <definedName name="_Ъ203011">[1]джер_фінанс!#REF!</definedName>
    <definedName name="_Ъ203012" localSheetId="0">[1]джер_фінанс!#REF!</definedName>
    <definedName name="_Ъ203012">[1]джер_фінанс!#REF!</definedName>
    <definedName name="_Ъ204000" localSheetId="0">[1]джер_фінанс!#REF!</definedName>
    <definedName name="_Ъ204000">[1]джер_фінанс!#REF!</definedName>
    <definedName name="_Ъ205000" localSheetId="0">[1]джер_фінанс!#REF!</definedName>
    <definedName name="_Ъ205000">[1]джер_фінанс!#REF!</definedName>
    <definedName name="_Ъ206000" localSheetId="0">[1]джер_фінанс!#REF!</definedName>
    <definedName name="_Ъ206000">[1]джер_фінанс!#REF!</definedName>
    <definedName name="_Ъ206001" localSheetId="0">[1]джер_фінанс!#REF!</definedName>
    <definedName name="_Ъ206001">[1]джер_фінанс!#REF!</definedName>
    <definedName name="_Ъ206002" localSheetId="0">[1]джер_фінанс!#REF!</definedName>
    <definedName name="_Ъ206002">[1]джер_фінанс!#REF!</definedName>
    <definedName name="rrr">[2]Оренда!$A$4:$B$29</definedName>
    <definedName name="а22100" localSheetId="0">#REF!</definedName>
    <definedName name="а22100">#REF!</definedName>
    <definedName name="алпдвалп" localSheetId="0">#REF!</definedName>
    <definedName name="алпдвалп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  <definedName name="_xlnm.Print_Titles" localSheetId="0">'Додаток 3 (Перелік)'!$6:$6</definedName>
    <definedName name="иори" localSheetId="0">#REF!</definedName>
    <definedName name="иори">#REF!</definedName>
    <definedName name="і" localSheetId="0">#REF!</definedName>
    <definedName name="і">#REF!</definedName>
    <definedName name="область" localSheetId="0">#REF!</definedName>
    <definedName name="область">#REF!</definedName>
    <definedName name="_xlnm.Print_Area" localSheetId="0">'Додаток 3 (Перелік)'!$A$1:$D$20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4" l="1"/>
  <c r="D17" i="14"/>
  <c r="D12" i="14" l="1"/>
  <c r="D11" i="14"/>
</calcChain>
</file>

<file path=xl/sharedStrings.xml><?xml version="1.0" encoding="utf-8"?>
<sst xmlns="http://schemas.openxmlformats.org/spreadsheetml/2006/main" count="33" uniqueCount="26">
  <si>
    <t>№ з/п</t>
  </si>
  <si>
    <t>Назва автомобільної дороги</t>
  </si>
  <si>
    <t>ПЕРЕЛІК</t>
  </si>
  <si>
    <t>Вид робіт</t>
  </si>
  <si>
    <t xml:space="preserve">Обсяг фінансування  на 2025 рік, 
тис. гривень </t>
  </si>
  <si>
    <t>Поточний</t>
  </si>
  <si>
    <t>РАЗОМ: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</si>
  <si>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</si>
  <si>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>_________________________________________________________________________________________</t>
  </si>
  <si>
    <t xml:space="preserve">об'єктів автомобільних доріг загального користування місцевого значення, будівництво, реконструкція, ремонти і утримання яких планується проводити в 2025 році за рахунок коштів обласного бюджету </t>
  </si>
  <si>
    <t>Експлуатаційне утримання та поточний ремонт автомобільних доріг загального користування місцевого значення Львівської області (2176,3 км) згідно з титульними списками, що додаються</t>
  </si>
  <si>
    <t>2</t>
  </si>
  <si>
    <t>Експлуатаційне утримання автомобільних доріг загального користування місцевого значення Львівської області (1480,7 км) згідно з титульними списками, що додаються</t>
  </si>
  <si>
    <t>3</t>
  </si>
  <si>
    <t>Експлуатаційне утримання та поточний дрібний ремонт автомобільних доріг загального користування місцевого значення Львівської області (1820,2 км) згідно з титульними списками, що додаються</t>
  </si>
  <si>
    <t>4</t>
  </si>
  <si>
    <t>Експлуатаційне утримання та поточний дрібний ремонт автомобільних доріг загального користування місцевого значення Львівської області (1047,7 км) згідно з титульними списками, що додаються</t>
  </si>
  <si>
    <t>5</t>
  </si>
  <si>
    <t>Експлуатаційне утримання автомобільних доріг загального користування місцевого значення Львівської області (організація безпеки дорожнього руху) - 6524,3 км згідно з титульними списками, що додаються</t>
  </si>
  <si>
    <t>6</t>
  </si>
  <si>
    <t>Експлуатаційне утримання автомобільних доріг загального користування: Обслуговування, ремонт та утримання об’єктів існуючого стаціонарного штучного освітлення пішохідних переходів на автомобільних дорогах загального користування місцевого значення Львівської області згідно з титульними списками, що додаються</t>
  </si>
  <si>
    <t>Експлуатаційне утримання автомобільних доріг загального користування місцевого значення Львівської області (організація безпеки дорожнього руху) – 6353,15 км згідно з титульними списками, що додаються</t>
  </si>
  <si>
    <t>7</t>
  </si>
  <si>
    <t>8</t>
  </si>
  <si>
    <t>Поточний середній ремонт мосту через потік на автомобільній дорозі загального користування місцевого значення С141813 Баня Лисовицька - Лани Соколівські км 14+264 Львівської області</t>
  </si>
  <si>
    <t>Додаток 3
до розпорядження начальника
обласної військової адміністрації 
від 06.01.2025 № 14/0/5-25ВА
(у редакції розпорядження начальника
обласної військової адміністрації 
від_____________ №______________)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</si>
</sst>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name val="Calibri"/>
      <family val="2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3" fillId="0" borderId="0"/>
  </cellStyleXfs>
  <cellXfs count="34">
    <xf numFmtId="0" fontId="0" fillId="0" borderId="0" xfId="0"/>
    <xf numFmtId="1" fontId="6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left" wrapText="1"/>
    </xf>
    <xf numFmtId="0" fontId="9" fillId="0" borderId="1" xfId="1" applyFont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3" fontId="10" fillId="0" borderId="1" xfId="1" applyNumberFormat="1" applyFont="1" applyBorder="1" applyAlignment="1">
      <alignment horizontal="center" vertical="center" wrapText="1"/>
    </xf>
    <xf numFmtId="49" fontId="10" fillId="0" borderId="1" xfId="1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left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 shrinkToFit="1"/>
    </xf>
    <xf numFmtId="0" fontId="6" fillId="0" borderId="0" xfId="1" applyFont="1" applyAlignment="1">
      <alignment wrapText="1"/>
    </xf>
    <xf numFmtId="0" fontId="7" fillId="0" borderId="0" xfId="1" applyFont="1" applyAlignment="1">
      <alignment wrapText="1"/>
    </xf>
    <xf numFmtId="0" fontId="5" fillId="0" borderId="0" xfId="1" applyFont="1" applyAlignment="1">
      <alignment horizontal="center" vertical="center" wrapText="1"/>
    </xf>
    <xf numFmtId="165" fontId="12" fillId="0" borderId="0" xfId="1" applyNumberFormat="1" applyFont="1" applyAlignment="1">
      <alignment horizontal="center" vertical="center" wrapText="1"/>
    </xf>
    <xf numFmtId="0" fontId="14" fillId="0" borderId="0" xfId="1" applyFont="1" applyAlignment="1">
      <alignment wrapText="1"/>
    </xf>
    <xf numFmtId="0" fontId="9" fillId="0" borderId="0" xfId="1" applyFont="1" applyAlignment="1">
      <alignment wrapText="1"/>
    </xf>
    <xf numFmtId="4" fontId="10" fillId="0" borderId="0" xfId="1" applyNumberFormat="1" applyFont="1" applyAlignment="1">
      <alignment horizontal="center" vertical="center" wrapText="1"/>
    </xf>
    <xf numFmtId="165" fontId="10" fillId="0" borderId="0" xfId="1" applyNumberFormat="1" applyFont="1" applyAlignment="1">
      <alignment horizontal="center" vertical="center" wrapText="1"/>
    </xf>
    <xf numFmtId="4" fontId="5" fillId="0" borderId="0" xfId="1" applyNumberFormat="1" applyFont="1" applyAlignment="1">
      <alignment horizontal="center" vertical="center" wrapText="1"/>
    </xf>
    <xf numFmtId="0" fontId="5" fillId="0" borderId="0" xfId="1" applyFont="1"/>
    <xf numFmtId="0" fontId="12" fillId="0" borderId="0" xfId="1" applyFont="1"/>
    <xf numFmtId="164" fontId="5" fillId="0" borderId="0" xfId="1" applyNumberFormat="1" applyFont="1"/>
    <xf numFmtId="49" fontId="7" fillId="0" borderId="1" xfId="1" applyNumberFormat="1" applyFont="1" applyBorder="1" applyAlignment="1">
      <alignment horizontal="center" vertical="center" wrapText="1"/>
    </xf>
    <xf numFmtId="0" fontId="15" fillId="0" borderId="0" xfId="1" applyFont="1"/>
    <xf numFmtId="3" fontId="16" fillId="0" borderId="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</cellXfs>
  <cellStyles count="7">
    <cellStyle name="Normal_Дж" xfId="4" xr:uid="{00000000-0005-0000-0000-000000000000}"/>
    <cellStyle name="Normalny 2 2" xfId="6" xr:uid="{00000000-0005-0000-0000-000002000000}"/>
    <cellStyle name="Звичайний" xfId="0" builtinId="0"/>
    <cellStyle name="Звичайний 2" xfId="1" xr:uid="{00000000-0005-0000-0000-000004000000}"/>
    <cellStyle name="Звичайний 3" xfId="3" xr:uid="{00000000-0005-0000-0000-000005000000}"/>
    <cellStyle name="Обычный 2" xfId="2" xr:uid="{00000000-0005-0000-0000-000006000000}"/>
    <cellStyle name="Обычный_ZV1PIV98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47645-FBEE-420D-9330-CE2ADF49641D}">
  <sheetPr>
    <pageSetUpPr fitToPage="1"/>
  </sheetPr>
  <dimension ref="A1:HM202"/>
  <sheetViews>
    <sheetView tabSelected="1" view="pageBreakPreview" topLeftCell="A12" zoomScale="60" zoomScaleNormal="60" zoomScalePageLayoutView="55" workbookViewId="0">
      <selection activeCell="J7" sqref="J7"/>
    </sheetView>
  </sheetViews>
  <sheetFormatPr defaultColWidth="9.140625" defaultRowHeight="27.75" x14ac:dyDescent="0.4"/>
  <cols>
    <col min="1" max="1" width="16.140625" style="1" bestFit="1" customWidth="1"/>
    <col min="2" max="2" width="114" style="2" customWidth="1"/>
    <col min="3" max="3" width="30.85546875" style="13" customWidth="1"/>
    <col min="4" max="4" width="50.42578125" style="14" customWidth="1"/>
    <col min="5" max="7" width="9.140625" style="20"/>
    <col min="8" max="8" width="35.140625" style="20" customWidth="1"/>
    <col min="9" max="16384" width="9.140625" style="20"/>
  </cols>
  <sheetData>
    <row r="1" spans="1:221" ht="239.25" customHeight="1" x14ac:dyDescent="0.4">
      <c r="C1" s="28" t="s">
        <v>25</v>
      </c>
      <c r="D1" s="28"/>
    </row>
    <row r="4" spans="1:221" s="21" customFormat="1" ht="24.75" customHeight="1" x14ac:dyDescent="0.35">
      <c r="A4" s="29" t="s">
        <v>2</v>
      </c>
      <c r="B4" s="29"/>
      <c r="C4" s="29"/>
      <c r="D4" s="29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</row>
    <row r="5" spans="1:221" s="21" customFormat="1" ht="96.75" customHeight="1" x14ac:dyDescent="0.3">
      <c r="A5" s="30" t="s">
        <v>9</v>
      </c>
      <c r="B5" s="30"/>
      <c r="C5" s="30"/>
      <c r="D5" s="3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</row>
    <row r="6" spans="1:221" s="21" customFormat="1" ht="118.5" customHeight="1" x14ac:dyDescent="0.3">
      <c r="A6" s="3" t="s">
        <v>0</v>
      </c>
      <c r="B6" s="3" t="s">
        <v>1</v>
      </c>
      <c r="C6" s="4" t="s">
        <v>3</v>
      </c>
      <c r="D6" s="5" t="s">
        <v>4</v>
      </c>
      <c r="E6" s="20"/>
      <c r="F6" s="20"/>
      <c r="G6" s="20"/>
      <c r="H6" s="22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</row>
    <row r="7" spans="1:221" s="21" customFormat="1" ht="25.5" x14ac:dyDescent="0.3">
      <c r="A7" s="6">
        <v>1</v>
      </c>
      <c r="B7" s="6">
        <v>2</v>
      </c>
      <c r="C7" s="6">
        <v>3</v>
      </c>
      <c r="D7" s="7">
        <v>4</v>
      </c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</row>
    <row r="8" spans="1:221" s="21" customFormat="1" ht="121.5" customHeight="1" x14ac:dyDescent="0.3">
      <c r="A8" s="25">
        <v>1</v>
      </c>
      <c r="B8" s="8" t="s">
        <v>24</v>
      </c>
      <c r="C8" s="9" t="s">
        <v>5</v>
      </c>
      <c r="D8" s="9">
        <v>349.863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</row>
    <row r="9" spans="1:221" ht="116.25" customHeight="1" x14ac:dyDescent="0.3">
      <c r="A9" s="23" t="s">
        <v>11</v>
      </c>
      <c r="B9" s="8" t="s">
        <v>10</v>
      </c>
      <c r="C9" s="9" t="s">
        <v>5</v>
      </c>
      <c r="D9" s="9">
        <v>93914.236560000005</v>
      </c>
    </row>
    <row r="10" spans="1:221" ht="105.75" customHeight="1" x14ac:dyDescent="0.3">
      <c r="A10" s="23" t="s">
        <v>13</v>
      </c>
      <c r="B10" s="8" t="s">
        <v>12</v>
      </c>
      <c r="C10" s="9" t="s">
        <v>5</v>
      </c>
      <c r="D10" s="9">
        <v>85686.42</v>
      </c>
    </row>
    <row r="11" spans="1:221" ht="111.75" customHeight="1" x14ac:dyDescent="0.3">
      <c r="A11" s="23" t="s">
        <v>15</v>
      </c>
      <c r="B11" s="8" t="s">
        <v>14</v>
      </c>
      <c r="C11" s="9" t="s">
        <v>5</v>
      </c>
      <c r="D11" s="9">
        <f>74359.06+29000</f>
        <v>103359.06</v>
      </c>
    </row>
    <row r="12" spans="1:221" ht="111.75" customHeight="1" x14ac:dyDescent="0.3">
      <c r="A12" s="23" t="s">
        <v>17</v>
      </c>
      <c r="B12" s="8" t="s">
        <v>16</v>
      </c>
      <c r="C12" s="9" t="s">
        <v>5</v>
      </c>
      <c r="D12" s="9">
        <f>65949.87+33500</f>
        <v>99449.87</v>
      </c>
    </row>
    <row r="13" spans="1:221" ht="111.75" customHeight="1" x14ac:dyDescent="0.3">
      <c r="A13" s="23" t="s">
        <v>19</v>
      </c>
      <c r="B13" s="8" t="s">
        <v>18</v>
      </c>
      <c r="C13" s="9" t="s">
        <v>5</v>
      </c>
      <c r="D13" s="9">
        <v>213.68572</v>
      </c>
    </row>
    <row r="14" spans="1:221" ht="111.75" customHeight="1" x14ac:dyDescent="0.3">
      <c r="A14" s="23" t="s">
        <v>22</v>
      </c>
      <c r="B14" s="8" t="s">
        <v>21</v>
      </c>
      <c r="C14" s="9" t="s">
        <v>5</v>
      </c>
      <c r="D14" s="9">
        <f>5500-D13</f>
        <v>5286.3142799999996</v>
      </c>
    </row>
    <row r="15" spans="1:221" ht="174.75" customHeight="1" x14ac:dyDescent="0.3">
      <c r="A15" s="23" t="s">
        <v>23</v>
      </c>
      <c r="B15" s="8" t="s">
        <v>20</v>
      </c>
      <c r="C15" s="9" t="s">
        <v>5</v>
      </c>
      <c r="D15" s="9">
        <v>1500</v>
      </c>
      <c r="H15" s="22"/>
    </row>
    <row r="16" spans="1:221" ht="30" customHeight="1" x14ac:dyDescent="0.45">
      <c r="A16" s="31"/>
      <c r="B16" s="31"/>
      <c r="C16" s="31"/>
      <c r="D16" s="31"/>
    </row>
    <row r="17" spans="1:221" ht="30" customHeight="1" x14ac:dyDescent="0.3">
      <c r="A17" s="32" t="s">
        <v>6</v>
      </c>
      <c r="B17" s="32"/>
      <c r="C17" s="32"/>
      <c r="D17" s="10">
        <f>SUM(D8:D15)</f>
        <v>389759.44955999998</v>
      </c>
    </row>
    <row r="18" spans="1:221" ht="45.75" customHeight="1" x14ac:dyDescent="0.4">
      <c r="A18" s="11"/>
      <c r="B18" s="12"/>
    </row>
    <row r="19" spans="1:221" ht="59.25" customHeight="1" x14ac:dyDescent="0.3">
      <c r="A19" s="33" t="s">
        <v>7</v>
      </c>
      <c r="B19" s="33"/>
      <c r="C19" s="33"/>
      <c r="D19" s="33"/>
    </row>
    <row r="20" spans="1:221" ht="38.25" customHeight="1" x14ac:dyDescent="0.3">
      <c r="A20" s="26" t="s">
        <v>8</v>
      </c>
      <c r="B20" s="27"/>
      <c r="C20" s="27"/>
      <c r="D20" s="27"/>
    </row>
    <row r="21" spans="1:221" x14ac:dyDescent="0.4">
      <c r="A21" s="11"/>
      <c r="B21" s="12"/>
    </row>
    <row r="22" spans="1:221" s="24" customFormat="1" ht="27" x14ac:dyDescent="0.35">
      <c r="A22" s="15"/>
      <c r="B22" s="16"/>
      <c r="C22" s="17"/>
      <c r="D22" s="18"/>
    </row>
    <row r="23" spans="1:221" ht="27" x14ac:dyDescent="0.35">
      <c r="A23" s="11"/>
      <c r="B23" s="16"/>
      <c r="C23" s="17"/>
      <c r="D23" s="18"/>
    </row>
    <row r="24" spans="1:221" ht="27" x14ac:dyDescent="0.35">
      <c r="A24" s="11"/>
      <c r="B24" s="16"/>
      <c r="C24" s="17"/>
      <c r="D24" s="18"/>
    </row>
    <row r="25" spans="1:221" x14ac:dyDescent="0.4">
      <c r="A25" s="11"/>
      <c r="C25" s="19"/>
    </row>
    <row r="26" spans="1:221" x14ac:dyDescent="0.4">
      <c r="A26" s="11"/>
    </row>
    <row r="27" spans="1:221" ht="33.75" customHeight="1" x14ac:dyDescent="0.4">
      <c r="A27" s="11"/>
      <c r="B27" s="12"/>
    </row>
    <row r="28" spans="1:221" x14ac:dyDescent="0.4">
      <c r="A28" s="11"/>
      <c r="B28" s="12"/>
    </row>
    <row r="29" spans="1:221" x14ac:dyDescent="0.4">
      <c r="A29" s="11"/>
      <c r="B29" s="12"/>
    </row>
    <row r="30" spans="1:221" x14ac:dyDescent="0.4">
      <c r="A30" s="11"/>
      <c r="B30" s="12"/>
    </row>
    <row r="31" spans="1:221" x14ac:dyDescent="0.4">
      <c r="A31" s="11"/>
      <c r="B31" s="12"/>
    </row>
    <row r="32" spans="1:221" s="13" customFormat="1" x14ac:dyDescent="0.4">
      <c r="A32" s="11"/>
      <c r="B32" s="12"/>
      <c r="D32" s="14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</row>
    <row r="33" spans="1:221" s="13" customFormat="1" x14ac:dyDescent="0.4">
      <c r="A33" s="11"/>
      <c r="B33" s="12"/>
      <c r="D33" s="14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</row>
    <row r="34" spans="1:221" s="13" customFormat="1" x14ac:dyDescent="0.4">
      <c r="A34" s="11"/>
      <c r="B34" s="12"/>
      <c r="D34" s="14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</row>
    <row r="35" spans="1:221" s="13" customFormat="1" x14ac:dyDescent="0.4">
      <c r="A35" s="11"/>
      <c r="B35" s="12"/>
      <c r="D35" s="14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</row>
    <row r="36" spans="1:221" s="13" customFormat="1" x14ac:dyDescent="0.4">
      <c r="A36" s="11"/>
      <c r="B36" s="12"/>
      <c r="D36" s="14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</row>
    <row r="37" spans="1:221" s="13" customFormat="1" x14ac:dyDescent="0.4">
      <c r="A37" s="11"/>
      <c r="B37" s="12"/>
      <c r="D37" s="14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</row>
    <row r="38" spans="1:221" s="13" customFormat="1" x14ac:dyDescent="0.4">
      <c r="A38" s="11"/>
      <c r="B38" s="12"/>
      <c r="D38" s="14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</row>
    <row r="39" spans="1:221" s="13" customFormat="1" x14ac:dyDescent="0.4">
      <c r="A39" s="11"/>
      <c r="B39" s="12"/>
      <c r="D39" s="14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</row>
    <row r="40" spans="1:221" s="13" customFormat="1" x14ac:dyDescent="0.4">
      <c r="A40" s="11"/>
      <c r="B40" s="12"/>
      <c r="D40" s="14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</row>
    <row r="41" spans="1:221" s="13" customFormat="1" x14ac:dyDescent="0.4">
      <c r="A41" s="11"/>
      <c r="B41" s="12"/>
      <c r="D41" s="14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</row>
    <row r="42" spans="1:221" s="13" customFormat="1" x14ac:dyDescent="0.4">
      <c r="A42" s="11"/>
      <c r="B42" s="12"/>
      <c r="D42" s="14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</row>
    <row r="43" spans="1:221" s="13" customFormat="1" x14ac:dyDescent="0.4">
      <c r="A43" s="11"/>
      <c r="B43" s="12"/>
      <c r="D43" s="14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</row>
    <row r="44" spans="1:221" s="13" customFormat="1" x14ac:dyDescent="0.4">
      <c r="A44" s="11"/>
      <c r="B44" s="12"/>
      <c r="D44" s="14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</row>
    <row r="45" spans="1:221" s="13" customFormat="1" x14ac:dyDescent="0.4">
      <c r="A45" s="11"/>
      <c r="B45" s="12"/>
      <c r="D45" s="14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</row>
    <row r="46" spans="1:221" s="13" customFormat="1" x14ac:dyDescent="0.4">
      <c r="A46" s="11"/>
      <c r="B46" s="12"/>
      <c r="D46" s="14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</row>
    <row r="47" spans="1:221" s="13" customFormat="1" x14ac:dyDescent="0.4">
      <c r="A47" s="11"/>
      <c r="B47" s="12"/>
      <c r="D47" s="14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</row>
    <row r="48" spans="1:221" s="13" customFormat="1" x14ac:dyDescent="0.4">
      <c r="A48" s="11"/>
      <c r="B48" s="12"/>
      <c r="D48" s="14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</row>
    <row r="49" spans="1:221" s="13" customFormat="1" x14ac:dyDescent="0.4">
      <c r="A49" s="11"/>
      <c r="B49" s="12"/>
      <c r="D49" s="14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</row>
    <row r="50" spans="1:221" s="13" customFormat="1" x14ac:dyDescent="0.4">
      <c r="A50" s="11"/>
      <c r="B50" s="12"/>
      <c r="D50" s="14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</row>
    <row r="51" spans="1:221" s="13" customFormat="1" x14ac:dyDescent="0.4">
      <c r="A51" s="11"/>
      <c r="B51" s="12"/>
      <c r="D51" s="14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</row>
    <row r="52" spans="1:221" s="13" customFormat="1" x14ac:dyDescent="0.4">
      <c r="A52" s="11"/>
      <c r="B52" s="12"/>
      <c r="D52" s="14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</row>
    <row r="53" spans="1:221" s="13" customFormat="1" x14ac:dyDescent="0.4">
      <c r="A53" s="11"/>
      <c r="B53" s="12"/>
      <c r="D53" s="14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</row>
    <row r="54" spans="1:221" s="13" customFormat="1" x14ac:dyDescent="0.4">
      <c r="A54" s="11"/>
      <c r="B54" s="12"/>
      <c r="D54" s="14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</row>
    <row r="55" spans="1:221" s="13" customFormat="1" x14ac:dyDescent="0.4">
      <c r="A55" s="11"/>
      <c r="B55" s="12"/>
      <c r="D55" s="14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</row>
    <row r="56" spans="1:221" s="13" customFormat="1" x14ac:dyDescent="0.4">
      <c r="A56" s="11"/>
      <c r="B56" s="12"/>
      <c r="D56" s="14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</row>
    <row r="57" spans="1:221" s="13" customFormat="1" x14ac:dyDescent="0.4">
      <c r="A57" s="11"/>
      <c r="B57" s="12"/>
      <c r="D57" s="14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</row>
    <row r="58" spans="1:221" s="13" customFormat="1" x14ac:dyDescent="0.4">
      <c r="A58" s="11"/>
      <c r="B58" s="12"/>
      <c r="D58" s="14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</row>
    <row r="59" spans="1:221" s="13" customFormat="1" x14ac:dyDescent="0.4">
      <c r="A59" s="11"/>
      <c r="B59" s="12"/>
      <c r="D59" s="14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</row>
    <row r="60" spans="1:221" s="13" customFormat="1" x14ac:dyDescent="0.4">
      <c r="A60" s="11"/>
      <c r="B60" s="12"/>
      <c r="D60" s="14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</row>
    <row r="61" spans="1:221" s="13" customFormat="1" x14ac:dyDescent="0.4">
      <c r="A61" s="11"/>
      <c r="B61" s="12"/>
      <c r="D61" s="14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</row>
    <row r="62" spans="1:221" s="13" customFormat="1" x14ac:dyDescent="0.4">
      <c r="A62" s="11"/>
      <c r="B62" s="12"/>
      <c r="D62" s="14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</row>
    <row r="63" spans="1:221" s="13" customFormat="1" x14ac:dyDescent="0.4">
      <c r="A63" s="11"/>
      <c r="B63" s="12"/>
      <c r="D63" s="14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</row>
    <row r="64" spans="1:221" s="13" customFormat="1" x14ac:dyDescent="0.4">
      <c r="A64" s="11"/>
      <c r="B64" s="12"/>
      <c r="D64" s="14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</row>
    <row r="65" spans="1:221" s="13" customFormat="1" x14ac:dyDescent="0.4">
      <c r="A65" s="11"/>
      <c r="B65" s="12"/>
      <c r="D65" s="14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</row>
    <row r="66" spans="1:221" s="13" customFormat="1" x14ac:dyDescent="0.4">
      <c r="A66" s="11"/>
      <c r="B66" s="12"/>
      <c r="D66" s="14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</row>
    <row r="67" spans="1:221" s="13" customFormat="1" x14ac:dyDescent="0.4">
      <c r="A67" s="11"/>
      <c r="B67" s="12"/>
      <c r="D67" s="14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</row>
    <row r="68" spans="1:221" s="13" customFormat="1" x14ac:dyDescent="0.4">
      <c r="A68" s="11"/>
      <c r="B68" s="12"/>
      <c r="D68" s="14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</row>
    <row r="69" spans="1:221" s="13" customFormat="1" x14ac:dyDescent="0.4">
      <c r="A69" s="11"/>
      <c r="B69" s="12"/>
      <c r="D69" s="14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</row>
    <row r="70" spans="1:221" s="13" customFormat="1" x14ac:dyDescent="0.4">
      <c r="A70" s="11"/>
      <c r="B70" s="12"/>
      <c r="D70" s="14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</row>
    <row r="71" spans="1:221" s="13" customFormat="1" x14ac:dyDescent="0.4">
      <c r="A71" s="11"/>
      <c r="B71" s="12"/>
      <c r="D71" s="14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</row>
    <row r="72" spans="1:221" s="13" customFormat="1" x14ac:dyDescent="0.4">
      <c r="A72" s="11"/>
      <c r="B72" s="12"/>
      <c r="D72" s="14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</row>
    <row r="73" spans="1:221" s="13" customFormat="1" x14ac:dyDescent="0.4">
      <c r="A73" s="11"/>
      <c r="B73" s="12"/>
      <c r="D73" s="14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</row>
    <row r="74" spans="1:221" s="13" customFormat="1" x14ac:dyDescent="0.4">
      <c r="A74" s="11"/>
      <c r="B74" s="12"/>
      <c r="D74" s="14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</row>
    <row r="75" spans="1:221" s="13" customFormat="1" x14ac:dyDescent="0.4">
      <c r="A75" s="11"/>
      <c r="B75" s="12"/>
      <c r="D75" s="14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</row>
    <row r="76" spans="1:221" s="13" customFormat="1" x14ac:dyDescent="0.4">
      <c r="A76" s="11"/>
      <c r="B76" s="12"/>
      <c r="D76" s="14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</row>
    <row r="77" spans="1:221" s="13" customFormat="1" x14ac:dyDescent="0.4">
      <c r="A77" s="11"/>
      <c r="B77" s="12"/>
      <c r="D77" s="14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</row>
    <row r="78" spans="1:221" s="13" customFormat="1" x14ac:dyDescent="0.4">
      <c r="A78" s="11"/>
      <c r="B78" s="12"/>
      <c r="D78" s="14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</row>
    <row r="79" spans="1:221" s="13" customFormat="1" x14ac:dyDescent="0.4">
      <c r="A79" s="11"/>
      <c r="B79" s="12"/>
      <c r="D79" s="14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</row>
    <row r="80" spans="1:221" s="13" customFormat="1" x14ac:dyDescent="0.4">
      <c r="A80" s="11"/>
      <c r="B80" s="12"/>
      <c r="D80" s="14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</row>
    <row r="81" spans="1:221" s="13" customFormat="1" x14ac:dyDescent="0.4">
      <c r="A81" s="11"/>
      <c r="B81" s="12"/>
      <c r="D81" s="14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</row>
    <row r="82" spans="1:221" s="13" customFormat="1" x14ac:dyDescent="0.4">
      <c r="A82" s="11"/>
      <c r="B82" s="12"/>
      <c r="D82" s="14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</row>
    <row r="83" spans="1:221" s="13" customFormat="1" x14ac:dyDescent="0.4">
      <c r="A83" s="11"/>
      <c r="B83" s="12"/>
      <c r="D83" s="14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</row>
    <row r="84" spans="1:221" s="13" customFormat="1" x14ac:dyDescent="0.4">
      <c r="A84" s="11"/>
      <c r="B84" s="12"/>
      <c r="D84" s="14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</row>
    <row r="85" spans="1:221" s="13" customFormat="1" x14ac:dyDescent="0.4">
      <c r="A85" s="11"/>
      <c r="B85" s="12"/>
      <c r="D85" s="14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</row>
    <row r="86" spans="1:221" s="13" customFormat="1" x14ac:dyDescent="0.4">
      <c r="A86" s="11"/>
      <c r="B86" s="12"/>
      <c r="D86" s="14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</row>
    <row r="87" spans="1:221" s="13" customFormat="1" x14ac:dyDescent="0.4">
      <c r="A87" s="11"/>
      <c r="B87" s="12"/>
      <c r="D87" s="14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</row>
    <row r="88" spans="1:221" s="13" customFormat="1" x14ac:dyDescent="0.4">
      <c r="A88" s="11"/>
      <c r="B88" s="12"/>
      <c r="D88" s="14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</row>
    <row r="89" spans="1:221" s="13" customFormat="1" x14ac:dyDescent="0.4">
      <c r="A89" s="11"/>
      <c r="B89" s="12"/>
      <c r="D89" s="14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</row>
    <row r="90" spans="1:221" s="13" customFormat="1" x14ac:dyDescent="0.4">
      <c r="A90" s="11"/>
      <c r="B90" s="12"/>
      <c r="D90" s="14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</row>
    <row r="91" spans="1:221" s="13" customFormat="1" x14ac:dyDescent="0.4">
      <c r="A91" s="11"/>
      <c r="B91" s="12"/>
      <c r="D91" s="14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</row>
    <row r="92" spans="1:221" s="13" customFormat="1" x14ac:dyDescent="0.4">
      <c r="A92" s="11"/>
      <c r="B92" s="12"/>
      <c r="D92" s="14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</row>
    <row r="93" spans="1:221" s="13" customFormat="1" x14ac:dyDescent="0.4">
      <c r="A93" s="11"/>
      <c r="B93" s="12"/>
      <c r="D93" s="14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</row>
    <row r="94" spans="1:221" s="13" customFormat="1" x14ac:dyDescent="0.4">
      <c r="A94" s="11"/>
      <c r="B94" s="12"/>
      <c r="D94" s="14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</row>
    <row r="95" spans="1:221" s="13" customFormat="1" x14ac:dyDescent="0.4">
      <c r="A95" s="11"/>
      <c r="B95" s="12"/>
      <c r="D95" s="14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</row>
    <row r="96" spans="1:221" s="13" customFormat="1" x14ac:dyDescent="0.4">
      <c r="A96" s="11"/>
      <c r="B96" s="12"/>
      <c r="D96" s="14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</row>
    <row r="97" spans="1:221" s="13" customFormat="1" x14ac:dyDescent="0.4">
      <c r="A97" s="11"/>
      <c r="B97" s="12"/>
      <c r="D97" s="14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</row>
    <row r="98" spans="1:221" s="13" customFormat="1" x14ac:dyDescent="0.4">
      <c r="A98" s="11"/>
      <c r="B98" s="12"/>
      <c r="D98" s="14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</row>
    <row r="99" spans="1:221" s="13" customFormat="1" x14ac:dyDescent="0.4">
      <c r="A99" s="11"/>
      <c r="B99" s="12"/>
      <c r="D99" s="14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</row>
    <row r="100" spans="1:221" s="13" customFormat="1" x14ac:dyDescent="0.4">
      <c r="A100" s="11"/>
      <c r="B100" s="12"/>
      <c r="D100" s="14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</row>
    <row r="101" spans="1:221" s="13" customFormat="1" x14ac:dyDescent="0.4">
      <c r="A101" s="11"/>
      <c r="B101" s="12"/>
      <c r="D101" s="14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</row>
    <row r="102" spans="1:221" s="13" customFormat="1" x14ac:dyDescent="0.4">
      <c r="A102" s="11"/>
      <c r="B102" s="12"/>
      <c r="D102" s="14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</row>
    <row r="103" spans="1:221" s="13" customFormat="1" x14ac:dyDescent="0.4">
      <c r="A103" s="11"/>
      <c r="B103" s="12"/>
      <c r="D103" s="14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</row>
    <row r="104" spans="1:221" s="13" customFormat="1" x14ac:dyDescent="0.4">
      <c r="A104" s="11"/>
      <c r="B104" s="12"/>
      <c r="D104" s="14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</row>
    <row r="105" spans="1:221" s="13" customFormat="1" x14ac:dyDescent="0.4">
      <c r="A105" s="11"/>
      <c r="B105" s="12"/>
      <c r="D105" s="14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</row>
    <row r="106" spans="1:221" s="13" customFormat="1" x14ac:dyDescent="0.4">
      <c r="A106" s="11"/>
      <c r="B106" s="12"/>
      <c r="D106" s="14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</row>
    <row r="107" spans="1:221" s="13" customFormat="1" x14ac:dyDescent="0.4">
      <c r="A107" s="11"/>
      <c r="B107" s="12"/>
      <c r="D107" s="14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</row>
    <row r="108" spans="1:221" s="13" customFormat="1" x14ac:dyDescent="0.4">
      <c r="A108" s="11"/>
      <c r="B108" s="12"/>
      <c r="D108" s="14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</row>
    <row r="109" spans="1:221" s="13" customFormat="1" x14ac:dyDescent="0.4">
      <c r="A109" s="11"/>
      <c r="B109" s="12"/>
      <c r="D109" s="14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</row>
    <row r="110" spans="1:221" s="13" customFormat="1" x14ac:dyDescent="0.4">
      <c r="A110" s="11"/>
      <c r="B110" s="12"/>
      <c r="D110" s="14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</row>
    <row r="111" spans="1:221" s="13" customFormat="1" x14ac:dyDescent="0.4">
      <c r="A111" s="11"/>
      <c r="B111" s="12"/>
      <c r="D111" s="14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</row>
    <row r="112" spans="1:221" s="13" customFormat="1" x14ac:dyDescent="0.4">
      <c r="A112" s="11"/>
      <c r="B112" s="12"/>
      <c r="D112" s="14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</row>
    <row r="113" spans="1:221" s="13" customFormat="1" x14ac:dyDescent="0.4">
      <c r="A113" s="11"/>
      <c r="B113" s="12"/>
      <c r="D113" s="14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</row>
    <row r="114" spans="1:221" s="13" customFormat="1" x14ac:dyDescent="0.4">
      <c r="A114" s="11"/>
      <c r="B114" s="12"/>
      <c r="D114" s="14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</row>
    <row r="115" spans="1:221" s="13" customFormat="1" x14ac:dyDescent="0.4">
      <c r="A115" s="11"/>
      <c r="B115" s="12"/>
      <c r="D115" s="14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</row>
    <row r="116" spans="1:221" s="13" customFormat="1" x14ac:dyDescent="0.4">
      <c r="A116" s="11"/>
      <c r="B116" s="12"/>
      <c r="D116" s="14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</row>
    <row r="117" spans="1:221" s="13" customFormat="1" x14ac:dyDescent="0.4">
      <c r="A117" s="11"/>
      <c r="B117" s="12"/>
      <c r="D117" s="14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</row>
    <row r="118" spans="1:221" s="13" customFormat="1" x14ac:dyDescent="0.4">
      <c r="A118" s="11"/>
      <c r="B118" s="12"/>
      <c r="D118" s="14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</row>
    <row r="119" spans="1:221" s="13" customFormat="1" x14ac:dyDescent="0.4">
      <c r="A119" s="11"/>
      <c r="B119" s="12"/>
      <c r="D119" s="14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</row>
    <row r="120" spans="1:221" s="13" customFormat="1" x14ac:dyDescent="0.4">
      <c r="A120" s="11"/>
      <c r="B120" s="12"/>
      <c r="D120" s="14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</row>
    <row r="121" spans="1:221" s="13" customFormat="1" x14ac:dyDescent="0.4">
      <c r="A121" s="11"/>
      <c r="B121" s="12"/>
      <c r="D121" s="14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</row>
    <row r="122" spans="1:221" s="13" customFormat="1" x14ac:dyDescent="0.4">
      <c r="A122" s="11"/>
      <c r="B122" s="12"/>
      <c r="D122" s="14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</row>
    <row r="123" spans="1:221" s="13" customFormat="1" x14ac:dyDescent="0.4">
      <c r="A123" s="11"/>
      <c r="B123" s="12"/>
      <c r="D123" s="14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</row>
    <row r="124" spans="1:221" s="13" customFormat="1" x14ac:dyDescent="0.4">
      <c r="A124" s="11"/>
      <c r="B124" s="12"/>
      <c r="D124" s="14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</row>
    <row r="125" spans="1:221" s="13" customFormat="1" x14ac:dyDescent="0.4">
      <c r="A125" s="11"/>
      <c r="B125" s="12"/>
      <c r="D125" s="14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</row>
    <row r="126" spans="1:221" s="13" customFormat="1" x14ac:dyDescent="0.4">
      <c r="A126" s="11"/>
      <c r="B126" s="12"/>
      <c r="D126" s="14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</row>
    <row r="127" spans="1:221" s="13" customFormat="1" x14ac:dyDescent="0.4">
      <c r="A127" s="11"/>
      <c r="B127" s="12"/>
      <c r="D127" s="14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</row>
    <row r="128" spans="1:221" s="13" customFormat="1" x14ac:dyDescent="0.4">
      <c r="A128" s="11"/>
      <c r="B128" s="12"/>
      <c r="D128" s="14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</row>
    <row r="129" spans="1:221" s="13" customFormat="1" x14ac:dyDescent="0.4">
      <c r="A129" s="11"/>
      <c r="B129" s="12"/>
      <c r="D129" s="14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</row>
    <row r="130" spans="1:221" s="13" customFormat="1" x14ac:dyDescent="0.4">
      <c r="A130" s="11"/>
      <c r="B130" s="12"/>
      <c r="D130" s="14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</row>
    <row r="131" spans="1:221" s="13" customFormat="1" x14ac:dyDescent="0.4">
      <c r="A131" s="11"/>
      <c r="B131" s="12"/>
      <c r="D131" s="14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</row>
    <row r="132" spans="1:221" s="13" customFormat="1" x14ac:dyDescent="0.4">
      <c r="A132" s="11"/>
      <c r="B132" s="12"/>
      <c r="D132" s="14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</row>
    <row r="133" spans="1:221" s="13" customFormat="1" x14ac:dyDescent="0.4">
      <c r="A133" s="11"/>
      <c r="B133" s="12"/>
      <c r="D133" s="14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</row>
    <row r="134" spans="1:221" s="13" customFormat="1" x14ac:dyDescent="0.4">
      <c r="A134" s="11"/>
      <c r="B134" s="12"/>
      <c r="D134" s="14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</row>
    <row r="135" spans="1:221" s="13" customFormat="1" x14ac:dyDescent="0.4">
      <c r="A135" s="11"/>
      <c r="B135" s="12"/>
      <c r="D135" s="14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</row>
    <row r="136" spans="1:221" s="13" customFormat="1" x14ac:dyDescent="0.4">
      <c r="A136" s="11"/>
      <c r="B136" s="12"/>
      <c r="D136" s="14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</row>
    <row r="137" spans="1:221" s="13" customFormat="1" x14ac:dyDescent="0.4">
      <c r="A137" s="11"/>
      <c r="B137" s="12"/>
      <c r="D137" s="14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</row>
    <row r="138" spans="1:221" s="13" customFormat="1" x14ac:dyDescent="0.4">
      <c r="A138" s="11"/>
      <c r="B138" s="12"/>
      <c r="D138" s="14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</row>
    <row r="139" spans="1:221" s="13" customFormat="1" x14ac:dyDescent="0.4">
      <c r="A139" s="11"/>
      <c r="B139" s="12"/>
      <c r="D139" s="14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</row>
    <row r="140" spans="1:221" s="13" customFormat="1" x14ac:dyDescent="0.4">
      <c r="A140" s="11"/>
      <c r="B140" s="12"/>
      <c r="D140" s="14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</row>
    <row r="141" spans="1:221" s="13" customFormat="1" x14ac:dyDescent="0.4">
      <c r="A141" s="11"/>
      <c r="B141" s="12"/>
      <c r="D141" s="14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</row>
    <row r="142" spans="1:221" s="13" customFormat="1" x14ac:dyDescent="0.4">
      <c r="A142" s="11"/>
      <c r="B142" s="12"/>
      <c r="D142" s="14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</row>
    <row r="143" spans="1:221" s="13" customFormat="1" x14ac:dyDescent="0.4">
      <c r="A143" s="11"/>
      <c r="B143" s="12"/>
      <c r="D143" s="14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</row>
    <row r="144" spans="1:221" s="13" customFormat="1" x14ac:dyDescent="0.4">
      <c r="A144" s="11"/>
      <c r="B144" s="12"/>
      <c r="D144" s="14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  <c r="FP144" s="20"/>
      <c r="FQ144" s="20"/>
      <c r="FR144" s="20"/>
      <c r="FS144" s="20"/>
      <c r="FT144" s="20"/>
      <c r="FU144" s="20"/>
      <c r="FV144" s="20"/>
      <c r="FW144" s="20"/>
      <c r="FX144" s="20"/>
      <c r="FY144" s="20"/>
      <c r="FZ144" s="20"/>
      <c r="GA144" s="20"/>
      <c r="GB144" s="20"/>
      <c r="GC144" s="20"/>
      <c r="GD144" s="20"/>
      <c r="GE144" s="20"/>
      <c r="GF144" s="20"/>
      <c r="GG144" s="20"/>
      <c r="GH144" s="20"/>
      <c r="GI144" s="20"/>
      <c r="GJ144" s="20"/>
      <c r="GK144" s="20"/>
      <c r="GL144" s="20"/>
      <c r="GM144" s="20"/>
      <c r="GN144" s="20"/>
      <c r="GO144" s="20"/>
      <c r="GP144" s="20"/>
      <c r="GQ144" s="20"/>
      <c r="GR144" s="20"/>
      <c r="GS144" s="20"/>
      <c r="GT144" s="20"/>
      <c r="GU144" s="20"/>
      <c r="GV144" s="20"/>
      <c r="GW144" s="20"/>
      <c r="GX144" s="20"/>
      <c r="GY144" s="20"/>
      <c r="GZ144" s="20"/>
      <c r="HA144" s="20"/>
      <c r="HB144" s="20"/>
      <c r="HC144" s="20"/>
      <c r="HD144" s="20"/>
      <c r="HE144" s="20"/>
      <c r="HF144" s="20"/>
      <c r="HG144" s="20"/>
      <c r="HH144" s="20"/>
      <c r="HI144" s="20"/>
      <c r="HJ144" s="20"/>
      <c r="HK144" s="20"/>
      <c r="HL144" s="20"/>
      <c r="HM144" s="20"/>
    </row>
    <row r="145" spans="1:221" s="13" customFormat="1" x14ac:dyDescent="0.4">
      <c r="A145" s="11"/>
      <c r="B145" s="12"/>
      <c r="D145" s="14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</row>
    <row r="146" spans="1:221" s="13" customFormat="1" x14ac:dyDescent="0.4">
      <c r="A146" s="11"/>
      <c r="B146" s="12"/>
      <c r="D146" s="14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  <c r="FP146" s="20"/>
      <c r="FQ146" s="20"/>
      <c r="FR146" s="20"/>
      <c r="FS146" s="20"/>
      <c r="FT146" s="20"/>
      <c r="FU146" s="20"/>
      <c r="FV146" s="20"/>
      <c r="FW146" s="20"/>
      <c r="FX146" s="20"/>
      <c r="FY146" s="20"/>
      <c r="FZ146" s="20"/>
      <c r="GA146" s="20"/>
      <c r="GB146" s="20"/>
      <c r="GC146" s="20"/>
      <c r="GD146" s="20"/>
      <c r="GE146" s="20"/>
      <c r="GF146" s="20"/>
      <c r="GG146" s="20"/>
      <c r="GH146" s="20"/>
      <c r="GI146" s="20"/>
      <c r="GJ146" s="20"/>
      <c r="GK146" s="20"/>
      <c r="GL146" s="20"/>
      <c r="GM146" s="20"/>
      <c r="GN146" s="20"/>
      <c r="GO146" s="20"/>
      <c r="GP146" s="20"/>
      <c r="GQ146" s="20"/>
      <c r="GR146" s="20"/>
      <c r="GS146" s="20"/>
      <c r="GT146" s="20"/>
      <c r="GU146" s="20"/>
      <c r="GV146" s="20"/>
      <c r="GW146" s="20"/>
      <c r="GX146" s="20"/>
      <c r="GY146" s="20"/>
      <c r="GZ146" s="20"/>
      <c r="HA146" s="20"/>
      <c r="HB146" s="20"/>
      <c r="HC146" s="20"/>
      <c r="HD146" s="20"/>
      <c r="HE146" s="20"/>
      <c r="HF146" s="20"/>
      <c r="HG146" s="20"/>
      <c r="HH146" s="20"/>
      <c r="HI146" s="20"/>
      <c r="HJ146" s="20"/>
      <c r="HK146" s="20"/>
      <c r="HL146" s="20"/>
      <c r="HM146" s="20"/>
    </row>
    <row r="147" spans="1:221" s="13" customFormat="1" x14ac:dyDescent="0.4">
      <c r="A147" s="11"/>
      <c r="B147" s="12"/>
      <c r="D147" s="14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</row>
    <row r="148" spans="1:221" s="13" customFormat="1" x14ac:dyDescent="0.4">
      <c r="A148" s="11"/>
      <c r="B148" s="12"/>
      <c r="D148" s="14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  <c r="FP148" s="20"/>
      <c r="FQ148" s="20"/>
      <c r="FR148" s="20"/>
      <c r="FS148" s="20"/>
      <c r="FT148" s="20"/>
      <c r="FU148" s="20"/>
      <c r="FV148" s="20"/>
      <c r="FW148" s="20"/>
      <c r="FX148" s="20"/>
      <c r="FY148" s="20"/>
      <c r="FZ148" s="20"/>
      <c r="GA148" s="20"/>
      <c r="GB148" s="20"/>
      <c r="GC148" s="20"/>
      <c r="GD148" s="20"/>
      <c r="GE148" s="20"/>
      <c r="GF148" s="20"/>
      <c r="GG148" s="20"/>
      <c r="GH148" s="20"/>
      <c r="GI148" s="20"/>
      <c r="GJ148" s="20"/>
      <c r="GK148" s="20"/>
      <c r="GL148" s="20"/>
      <c r="GM148" s="20"/>
      <c r="GN148" s="20"/>
      <c r="GO148" s="20"/>
      <c r="GP148" s="20"/>
      <c r="GQ148" s="20"/>
      <c r="GR148" s="20"/>
      <c r="GS148" s="20"/>
      <c r="GT148" s="20"/>
      <c r="GU148" s="20"/>
      <c r="GV148" s="20"/>
      <c r="GW148" s="20"/>
      <c r="GX148" s="20"/>
      <c r="GY148" s="20"/>
      <c r="GZ148" s="20"/>
      <c r="HA148" s="20"/>
      <c r="HB148" s="20"/>
      <c r="HC148" s="20"/>
      <c r="HD148" s="20"/>
      <c r="HE148" s="20"/>
      <c r="HF148" s="20"/>
      <c r="HG148" s="20"/>
      <c r="HH148" s="20"/>
      <c r="HI148" s="20"/>
      <c r="HJ148" s="20"/>
      <c r="HK148" s="20"/>
      <c r="HL148" s="20"/>
      <c r="HM148" s="20"/>
    </row>
    <row r="149" spans="1:221" s="13" customFormat="1" x14ac:dyDescent="0.4">
      <c r="A149" s="11"/>
      <c r="B149" s="12"/>
      <c r="D149" s="14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</row>
    <row r="150" spans="1:221" s="13" customFormat="1" x14ac:dyDescent="0.4">
      <c r="A150" s="11"/>
      <c r="B150" s="12"/>
      <c r="D150" s="14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  <c r="FP150" s="20"/>
      <c r="FQ150" s="20"/>
      <c r="FR150" s="20"/>
      <c r="FS150" s="20"/>
      <c r="FT150" s="20"/>
      <c r="FU150" s="20"/>
      <c r="FV150" s="20"/>
      <c r="FW150" s="20"/>
      <c r="FX150" s="20"/>
      <c r="FY150" s="20"/>
      <c r="FZ150" s="20"/>
      <c r="GA150" s="20"/>
      <c r="GB150" s="20"/>
      <c r="GC150" s="20"/>
      <c r="GD150" s="20"/>
      <c r="GE150" s="20"/>
      <c r="GF150" s="20"/>
      <c r="GG150" s="20"/>
      <c r="GH150" s="20"/>
      <c r="GI150" s="20"/>
      <c r="GJ150" s="20"/>
      <c r="GK150" s="20"/>
      <c r="GL150" s="20"/>
      <c r="GM150" s="20"/>
      <c r="GN150" s="20"/>
      <c r="GO150" s="20"/>
      <c r="GP150" s="20"/>
      <c r="GQ150" s="20"/>
      <c r="GR150" s="20"/>
      <c r="GS150" s="20"/>
      <c r="GT150" s="20"/>
      <c r="GU150" s="20"/>
      <c r="GV150" s="20"/>
      <c r="GW150" s="20"/>
      <c r="GX150" s="20"/>
      <c r="GY150" s="20"/>
      <c r="GZ150" s="20"/>
      <c r="HA150" s="20"/>
      <c r="HB150" s="20"/>
      <c r="HC150" s="20"/>
      <c r="HD150" s="20"/>
      <c r="HE150" s="20"/>
      <c r="HF150" s="20"/>
      <c r="HG150" s="20"/>
      <c r="HH150" s="20"/>
      <c r="HI150" s="20"/>
      <c r="HJ150" s="20"/>
      <c r="HK150" s="20"/>
      <c r="HL150" s="20"/>
      <c r="HM150" s="20"/>
    </row>
    <row r="151" spans="1:221" s="13" customFormat="1" x14ac:dyDescent="0.4">
      <c r="A151" s="11"/>
      <c r="B151" s="12"/>
      <c r="D151" s="14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</row>
    <row r="152" spans="1:221" s="13" customFormat="1" x14ac:dyDescent="0.4">
      <c r="A152" s="11"/>
      <c r="B152" s="12"/>
      <c r="D152" s="14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  <c r="FP152" s="20"/>
      <c r="FQ152" s="20"/>
      <c r="FR152" s="20"/>
      <c r="FS152" s="20"/>
      <c r="FT152" s="20"/>
      <c r="FU152" s="20"/>
      <c r="FV152" s="20"/>
      <c r="FW152" s="20"/>
      <c r="FX152" s="20"/>
      <c r="FY152" s="20"/>
      <c r="FZ152" s="20"/>
      <c r="GA152" s="20"/>
      <c r="GB152" s="20"/>
      <c r="GC152" s="20"/>
      <c r="GD152" s="20"/>
      <c r="GE152" s="20"/>
      <c r="GF152" s="20"/>
      <c r="GG152" s="20"/>
      <c r="GH152" s="20"/>
      <c r="GI152" s="20"/>
      <c r="GJ152" s="20"/>
      <c r="GK152" s="20"/>
      <c r="GL152" s="20"/>
      <c r="GM152" s="20"/>
      <c r="GN152" s="20"/>
      <c r="GO152" s="20"/>
      <c r="GP152" s="20"/>
      <c r="GQ152" s="20"/>
      <c r="GR152" s="20"/>
      <c r="GS152" s="20"/>
      <c r="GT152" s="20"/>
      <c r="GU152" s="20"/>
      <c r="GV152" s="20"/>
      <c r="GW152" s="20"/>
      <c r="GX152" s="20"/>
      <c r="GY152" s="20"/>
      <c r="GZ152" s="20"/>
      <c r="HA152" s="20"/>
      <c r="HB152" s="20"/>
      <c r="HC152" s="20"/>
      <c r="HD152" s="20"/>
      <c r="HE152" s="20"/>
      <c r="HF152" s="20"/>
      <c r="HG152" s="20"/>
      <c r="HH152" s="20"/>
      <c r="HI152" s="20"/>
      <c r="HJ152" s="20"/>
      <c r="HK152" s="20"/>
      <c r="HL152" s="20"/>
      <c r="HM152" s="20"/>
    </row>
    <row r="153" spans="1:221" s="13" customFormat="1" x14ac:dyDescent="0.4">
      <c r="A153" s="11"/>
      <c r="B153" s="12"/>
      <c r="D153" s="14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  <c r="FP153" s="20"/>
      <c r="FQ153" s="20"/>
      <c r="FR153" s="20"/>
      <c r="FS153" s="20"/>
      <c r="FT153" s="20"/>
      <c r="FU153" s="20"/>
      <c r="FV153" s="20"/>
      <c r="FW153" s="20"/>
      <c r="FX153" s="20"/>
      <c r="FY153" s="20"/>
      <c r="FZ153" s="20"/>
      <c r="GA153" s="20"/>
      <c r="GB153" s="20"/>
      <c r="GC153" s="20"/>
      <c r="GD153" s="20"/>
      <c r="GE153" s="20"/>
      <c r="GF153" s="20"/>
      <c r="GG153" s="20"/>
      <c r="GH153" s="20"/>
      <c r="GI153" s="20"/>
      <c r="GJ153" s="20"/>
      <c r="GK153" s="20"/>
      <c r="GL153" s="20"/>
      <c r="GM153" s="20"/>
      <c r="GN153" s="20"/>
      <c r="GO153" s="20"/>
      <c r="GP153" s="20"/>
      <c r="GQ153" s="20"/>
      <c r="GR153" s="20"/>
      <c r="GS153" s="20"/>
      <c r="GT153" s="20"/>
      <c r="GU153" s="20"/>
      <c r="GV153" s="20"/>
      <c r="GW153" s="20"/>
      <c r="GX153" s="20"/>
      <c r="GY153" s="20"/>
      <c r="GZ153" s="20"/>
      <c r="HA153" s="20"/>
      <c r="HB153" s="20"/>
      <c r="HC153" s="20"/>
      <c r="HD153" s="20"/>
      <c r="HE153" s="20"/>
      <c r="HF153" s="20"/>
      <c r="HG153" s="20"/>
      <c r="HH153" s="20"/>
      <c r="HI153" s="20"/>
      <c r="HJ153" s="20"/>
      <c r="HK153" s="20"/>
      <c r="HL153" s="20"/>
      <c r="HM153" s="20"/>
    </row>
    <row r="154" spans="1:221" s="13" customFormat="1" x14ac:dyDescent="0.4">
      <c r="A154" s="11"/>
      <c r="B154" s="12"/>
      <c r="D154" s="14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  <c r="FP154" s="20"/>
      <c r="FQ154" s="20"/>
      <c r="FR154" s="20"/>
      <c r="FS154" s="20"/>
      <c r="FT154" s="20"/>
      <c r="FU154" s="20"/>
      <c r="FV154" s="20"/>
      <c r="FW154" s="20"/>
      <c r="FX154" s="20"/>
      <c r="FY154" s="20"/>
      <c r="FZ154" s="20"/>
      <c r="GA154" s="20"/>
      <c r="GB154" s="20"/>
      <c r="GC154" s="20"/>
      <c r="GD154" s="20"/>
      <c r="GE154" s="20"/>
      <c r="GF154" s="20"/>
      <c r="GG154" s="20"/>
      <c r="GH154" s="20"/>
      <c r="GI154" s="20"/>
      <c r="GJ154" s="20"/>
      <c r="GK154" s="20"/>
      <c r="GL154" s="20"/>
      <c r="GM154" s="20"/>
      <c r="GN154" s="20"/>
      <c r="GO154" s="20"/>
      <c r="GP154" s="20"/>
      <c r="GQ154" s="20"/>
      <c r="GR154" s="20"/>
      <c r="GS154" s="20"/>
      <c r="GT154" s="20"/>
      <c r="GU154" s="20"/>
      <c r="GV154" s="20"/>
      <c r="GW154" s="20"/>
      <c r="GX154" s="20"/>
      <c r="GY154" s="20"/>
      <c r="GZ154" s="20"/>
      <c r="HA154" s="20"/>
      <c r="HB154" s="20"/>
      <c r="HC154" s="20"/>
      <c r="HD154" s="20"/>
      <c r="HE154" s="20"/>
      <c r="HF154" s="20"/>
      <c r="HG154" s="20"/>
      <c r="HH154" s="20"/>
      <c r="HI154" s="20"/>
      <c r="HJ154" s="20"/>
      <c r="HK154" s="20"/>
      <c r="HL154" s="20"/>
      <c r="HM154" s="20"/>
    </row>
    <row r="155" spans="1:221" s="13" customFormat="1" x14ac:dyDescent="0.4">
      <c r="A155" s="11"/>
      <c r="B155" s="12"/>
      <c r="D155" s="14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</row>
    <row r="156" spans="1:221" s="13" customFormat="1" x14ac:dyDescent="0.4">
      <c r="A156" s="11"/>
      <c r="B156" s="12"/>
      <c r="D156" s="14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  <c r="FP156" s="20"/>
      <c r="FQ156" s="20"/>
      <c r="FR156" s="20"/>
      <c r="FS156" s="20"/>
      <c r="FT156" s="20"/>
      <c r="FU156" s="20"/>
      <c r="FV156" s="20"/>
      <c r="FW156" s="20"/>
      <c r="FX156" s="20"/>
      <c r="FY156" s="20"/>
      <c r="FZ156" s="20"/>
      <c r="GA156" s="20"/>
      <c r="GB156" s="20"/>
      <c r="GC156" s="20"/>
      <c r="GD156" s="20"/>
      <c r="GE156" s="20"/>
      <c r="GF156" s="20"/>
      <c r="GG156" s="20"/>
      <c r="GH156" s="20"/>
      <c r="GI156" s="20"/>
      <c r="GJ156" s="20"/>
      <c r="GK156" s="20"/>
      <c r="GL156" s="20"/>
      <c r="GM156" s="20"/>
      <c r="GN156" s="20"/>
      <c r="GO156" s="20"/>
      <c r="GP156" s="20"/>
      <c r="GQ156" s="20"/>
      <c r="GR156" s="20"/>
      <c r="GS156" s="20"/>
      <c r="GT156" s="20"/>
      <c r="GU156" s="20"/>
      <c r="GV156" s="20"/>
      <c r="GW156" s="20"/>
      <c r="GX156" s="20"/>
      <c r="GY156" s="20"/>
      <c r="GZ156" s="20"/>
      <c r="HA156" s="20"/>
      <c r="HB156" s="20"/>
      <c r="HC156" s="20"/>
      <c r="HD156" s="20"/>
      <c r="HE156" s="20"/>
      <c r="HF156" s="20"/>
      <c r="HG156" s="20"/>
      <c r="HH156" s="20"/>
      <c r="HI156" s="20"/>
      <c r="HJ156" s="20"/>
      <c r="HK156" s="20"/>
      <c r="HL156" s="20"/>
      <c r="HM156" s="20"/>
    </row>
    <row r="157" spans="1:221" s="13" customFormat="1" x14ac:dyDescent="0.4">
      <c r="A157" s="11"/>
      <c r="B157" s="12"/>
      <c r="D157" s="14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  <c r="FP157" s="20"/>
      <c r="FQ157" s="20"/>
      <c r="FR157" s="20"/>
      <c r="FS157" s="20"/>
      <c r="FT157" s="20"/>
      <c r="FU157" s="20"/>
      <c r="FV157" s="20"/>
      <c r="FW157" s="20"/>
      <c r="FX157" s="20"/>
      <c r="FY157" s="20"/>
      <c r="FZ157" s="20"/>
      <c r="GA157" s="20"/>
      <c r="GB157" s="20"/>
      <c r="GC157" s="20"/>
      <c r="GD157" s="20"/>
      <c r="GE157" s="20"/>
      <c r="GF157" s="20"/>
      <c r="GG157" s="20"/>
      <c r="GH157" s="20"/>
      <c r="GI157" s="20"/>
      <c r="GJ157" s="20"/>
      <c r="GK157" s="20"/>
      <c r="GL157" s="20"/>
      <c r="GM157" s="20"/>
      <c r="GN157" s="20"/>
      <c r="GO157" s="20"/>
      <c r="GP157" s="20"/>
      <c r="GQ157" s="20"/>
      <c r="GR157" s="20"/>
      <c r="GS157" s="20"/>
      <c r="GT157" s="20"/>
      <c r="GU157" s="20"/>
      <c r="GV157" s="20"/>
      <c r="GW157" s="20"/>
      <c r="GX157" s="20"/>
      <c r="GY157" s="20"/>
      <c r="GZ157" s="20"/>
      <c r="HA157" s="20"/>
      <c r="HB157" s="20"/>
      <c r="HC157" s="20"/>
      <c r="HD157" s="20"/>
      <c r="HE157" s="20"/>
      <c r="HF157" s="20"/>
      <c r="HG157" s="20"/>
      <c r="HH157" s="20"/>
      <c r="HI157" s="20"/>
      <c r="HJ157" s="20"/>
      <c r="HK157" s="20"/>
      <c r="HL157" s="20"/>
      <c r="HM157" s="20"/>
    </row>
    <row r="158" spans="1:221" s="13" customFormat="1" x14ac:dyDescent="0.4">
      <c r="A158" s="11"/>
      <c r="B158" s="12"/>
      <c r="D158" s="14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  <c r="FP158" s="20"/>
      <c r="FQ158" s="20"/>
      <c r="FR158" s="20"/>
      <c r="FS158" s="20"/>
      <c r="FT158" s="20"/>
      <c r="FU158" s="20"/>
      <c r="FV158" s="20"/>
      <c r="FW158" s="20"/>
      <c r="FX158" s="20"/>
      <c r="FY158" s="20"/>
      <c r="FZ158" s="20"/>
      <c r="GA158" s="20"/>
      <c r="GB158" s="20"/>
      <c r="GC158" s="20"/>
      <c r="GD158" s="20"/>
      <c r="GE158" s="20"/>
      <c r="GF158" s="20"/>
      <c r="GG158" s="20"/>
      <c r="GH158" s="20"/>
      <c r="GI158" s="20"/>
      <c r="GJ158" s="20"/>
      <c r="GK158" s="20"/>
      <c r="GL158" s="20"/>
      <c r="GM158" s="20"/>
      <c r="GN158" s="20"/>
      <c r="GO158" s="20"/>
      <c r="GP158" s="20"/>
      <c r="GQ158" s="20"/>
      <c r="GR158" s="20"/>
      <c r="GS158" s="20"/>
      <c r="GT158" s="20"/>
      <c r="GU158" s="20"/>
      <c r="GV158" s="20"/>
      <c r="GW158" s="20"/>
      <c r="GX158" s="20"/>
      <c r="GY158" s="20"/>
      <c r="GZ158" s="20"/>
      <c r="HA158" s="20"/>
      <c r="HB158" s="20"/>
      <c r="HC158" s="20"/>
      <c r="HD158" s="20"/>
      <c r="HE158" s="20"/>
      <c r="HF158" s="20"/>
      <c r="HG158" s="20"/>
      <c r="HH158" s="20"/>
      <c r="HI158" s="20"/>
      <c r="HJ158" s="20"/>
      <c r="HK158" s="20"/>
      <c r="HL158" s="20"/>
      <c r="HM158" s="20"/>
    </row>
    <row r="159" spans="1:221" s="13" customFormat="1" x14ac:dyDescent="0.4">
      <c r="A159" s="11"/>
      <c r="B159" s="12"/>
      <c r="D159" s="14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  <c r="FP159" s="20"/>
      <c r="FQ159" s="20"/>
      <c r="FR159" s="20"/>
      <c r="FS159" s="20"/>
      <c r="FT159" s="20"/>
      <c r="FU159" s="20"/>
      <c r="FV159" s="20"/>
      <c r="FW159" s="20"/>
      <c r="FX159" s="20"/>
      <c r="FY159" s="20"/>
      <c r="FZ159" s="20"/>
      <c r="GA159" s="20"/>
      <c r="GB159" s="20"/>
      <c r="GC159" s="20"/>
      <c r="GD159" s="20"/>
      <c r="GE159" s="20"/>
      <c r="GF159" s="20"/>
      <c r="GG159" s="20"/>
      <c r="GH159" s="20"/>
      <c r="GI159" s="20"/>
      <c r="GJ159" s="20"/>
      <c r="GK159" s="20"/>
      <c r="GL159" s="20"/>
      <c r="GM159" s="20"/>
      <c r="GN159" s="20"/>
      <c r="GO159" s="20"/>
      <c r="GP159" s="20"/>
      <c r="GQ159" s="20"/>
      <c r="GR159" s="20"/>
      <c r="GS159" s="20"/>
      <c r="GT159" s="20"/>
      <c r="GU159" s="20"/>
      <c r="GV159" s="20"/>
      <c r="GW159" s="20"/>
      <c r="GX159" s="20"/>
      <c r="GY159" s="20"/>
      <c r="GZ159" s="20"/>
      <c r="HA159" s="20"/>
      <c r="HB159" s="20"/>
      <c r="HC159" s="20"/>
      <c r="HD159" s="20"/>
      <c r="HE159" s="20"/>
      <c r="HF159" s="20"/>
      <c r="HG159" s="20"/>
      <c r="HH159" s="20"/>
      <c r="HI159" s="20"/>
      <c r="HJ159" s="20"/>
      <c r="HK159" s="20"/>
      <c r="HL159" s="20"/>
      <c r="HM159" s="20"/>
    </row>
    <row r="160" spans="1:221" s="13" customFormat="1" x14ac:dyDescent="0.4">
      <c r="A160" s="11"/>
      <c r="B160" s="12"/>
      <c r="D160" s="14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</row>
    <row r="161" spans="1:221" s="13" customFormat="1" x14ac:dyDescent="0.4">
      <c r="A161" s="11"/>
      <c r="B161" s="12"/>
      <c r="D161" s="14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</row>
    <row r="162" spans="1:221" s="13" customFormat="1" x14ac:dyDescent="0.4">
      <c r="A162" s="11"/>
      <c r="B162" s="12"/>
      <c r="D162" s="14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  <c r="FP162" s="20"/>
      <c r="FQ162" s="20"/>
      <c r="FR162" s="20"/>
      <c r="FS162" s="20"/>
      <c r="FT162" s="20"/>
      <c r="FU162" s="20"/>
      <c r="FV162" s="20"/>
      <c r="FW162" s="20"/>
      <c r="FX162" s="20"/>
      <c r="FY162" s="20"/>
      <c r="FZ162" s="20"/>
      <c r="GA162" s="20"/>
      <c r="GB162" s="20"/>
      <c r="GC162" s="20"/>
      <c r="GD162" s="20"/>
      <c r="GE162" s="20"/>
      <c r="GF162" s="20"/>
      <c r="GG162" s="20"/>
      <c r="GH162" s="20"/>
      <c r="GI162" s="20"/>
      <c r="GJ162" s="20"/>
      <c r="GK162" s="20"/>
      <c r="GL162" s="20"/>
      <c r="GM162" s="20"/>
      <c r="GN162" s="20"/>
      <c r="GO162" s="20"/>
      <c r="GP162" s="20"/>
      <c r="GQ162" s="20"/>
      <c r="GR162" s="20"/>
      <c r="GS162" s="20"/>
      <c r="GT162" s="20"/>
      <c r="GU162" s="20"/>
      <c r="GV162" s="20"/>
      <c r="GW162" s="20"/>
      <c r="GX162" s="20"/>
      <c r="GY162" s="20"/>
      <c r="GZ162" s="20"/>
      <c r="HA162" s="20"/>
      <c r="HB162" s="20"/>
      <c r="HC162" s="20"/>
      <c r="HD162" s="20"/>
      <c r="HE162" s="20"/>
      <c r="HF162" s="20"/>
      <c r="HG162" s="20"/>
      <c r="HH162" s="20"/>
      <c r="HI162" s="20"/>
      <c r="HJ162" s="20"/>
      <c r="HK162" s="20"/>
      <c r="HL162" s="20"/>
      <c r="HM162" s="20"/>
    </row>
    <row r="163" spans="1:221" s="13" customFormat="1" x14ac:dyDescent="0.4">
      <c r="A163" s="11"/>
      <c r="B163" s="12"/>
      <c r="D163" s="14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</row>
    <row r="164" spans="1:221" s="13" customFormat="1" x14ac:dyDescent="0.4">
      <c r="A164" s="11"/>
      <c r="B164" s="12"/>
      <c r="D164" s="14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</row>
    <row r="165" spans="1:221" s="13" customFormat="1" x14ac:dyDescent="0.4">
      <c r="A165" s="11"/>
      <c r="B165" s="12"/>
      <c r="D165" s="14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  <c r="FP165" s="20"/>
      <c r="FQ165" s="20"/>
      <c r="FR165" s="20"/>
      <c r="FS165" s="20"/>
      <c r="FT165" s="20"/>
      <c r="FU165" s="20"/>
      <c r="FV165" s="20"/>
      <c r="FW165" s="20"/>
      <c r="FX165" s="20"/>
      <c r="FY165" s="20"/>
      <c r="FZ165" s="20"/>
      <c r="GA165" s="20"/>
      <c r="GB165" s="20"/>
      <c r="GC165" s="20"/>
      <c r="GD165" s="20"/>
      <c r="GE165" s="20"/>
      <c r="GF165" s="20"/>
      <c r="GG165" s="20"/>
      <c r="GH165" s="20"/>
      <c r="GI165" s="20"/>
      <c r="GJ165" s="20"/>
      <c r="GK165" s="20"/>
      <c r="GL165" s="20"/>
      <c r="GM165" s="20"/>
      <c r="GN165" s="20"/>
      <c r="GO165" s="20"/>
      <c r="GP165" s="20"/>
      <c r="GQ165" s="20"/>
      <c r="GR165" s="20"/>
      <c r="GS165" s="20"/>
      <c r="GT165" s="20"/>
      <c r="GU165" s="20"/>
      <c r="GV165" s="20"/>
      <c r="GW165" s="20"/>
      <c r="GX165" s="20"/>
      <c r="GY165" s="20"/>
      <c r="GZ165" s="20"/>
      <c r="HA165" s="20"/>
      <c r="HB165" s="20"/>
      <c r="HC165" s="20"/>
      <c r="HD165" s="20"/>
      <c r="HE165" s="20"/>
      <c r="HF165" s="20"/>
      <c r="HG165" s="20"/>
      <c r="HH165" s="20"/>
      <c r="HI165" s="20"/>
      <c r="HJ165" s="20"/>
      <c r="HK165" s="20"/>
      <c r="HL165" s="20"/>
      <c r="HM165" s="20"/>
    </row>
    <row r="166" spans="1:221" s="13" customFormat="1" x14ac:dyDescent="0.4">
      <c r="A166" s="11"/>
      <c r="B166" s="12"/>
      <c r="D166" s="14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</row>
    <row r="167" spans="1:221" s="13" customFormat="1" x14ac:dyDescent="0.4">
      <c r="A167" s="11"/>
      <c r="B167" s="12"/>
      <c r="D167" s="14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</row>
    <row r="168" spans="1:221" s="13" customFormat="1" x14ac:dyDescent="0.4">
      <c r="A168" s="11"/>
      <c r="B168" s="12"/>
      <c r="D168" s="14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</row>
    <row r="169" spans="1:221" s="13" customFormat="1" x14ac:dyDescent="0.4">
      <c r="A169" s="11"/>
      <c r="B169" s="12"/>
      <c r="D169" s="14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</row>
    <row r="170" spans="1:221" s="13" customFormat="1" x14ac:dyDescent="0.4">
      <c r="A170" s="11"/>
      <c r="B170" s="12"/>
      <c r="D170" s="14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</row>
    <row r="171" spans="1:221" s="13" customFormat="1" x14ac:dyDescent="0.4">
      <c r="A171" s="11"/>
      <c r="B171" s="12"/>
      <c r="D171" s="14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</row>
    <row r="172" spans="1:221" s="13" customFormat="1" x14ac:dyDescent="0.4">
      <c r="A172" s="11"/>
      <c r="B172" s="12"/>
      <c r="D172" s="14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</row>
    <row r="173" spans="1:221" s="13" customFormat="1" x14ac:dyDescent="0.4">
      <c r="A173" s="11"/>
      <c r="B173" s="12"/>
      <c r="D173" s="14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</row>
    <row r="174" spans="1:221" s="13" customFormat="1" x14ac:dyDescent="0.4">
      <c r="A174" s="11"/>
      <c r="B174" s="12"/>
      <c r="D174" s="14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</row>
    <row r="175" spans="1:221" s="13" customFormat="1" x14ac:dyDescent="0.4">
      <c r="A175" s="11"/>
      <c r="B175" s="12"/>
      <c r="D175" s="14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</row>
    <row r="176" spans="1:221" s="13" customFormat="1" x14ac:dyDescent="0.4">
      <c r="A176" s="11"/>
      <c r="B176" s="12"/>
      <c r="D176" s="14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</row>
    <row r="177" spans="1:221" s="13" customFormat="1" x14ac:dyDescent="0.4">
      <c r="A177" s="11"/>
      <c r="B177" s="12"/>
      <c r="D177" s="14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</row>
    <row r="178" spans="1:221" s="13" customFormat="1" x14ac:dyDescent="0.4">
      <c r="A178" s="11"/>
      <c r="B178" s="12"/>
      <c r="D178" s="14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</row>
    <row r="179" spans="1:221" s="13" customFormat="1" x14ac:dyDescent="0.4">
      <c r="A179" s="11"/>
      <c r="B179" s="12"/>
      <c r="D179" s="14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</row>
    <row r="180" spans="1:221" s="13" customFormat="1" x14ac:dyDescent="0.4">
      <c r="A180" s="11"/>
      <c r="B180" s="12"/>
      <c r="D180" s="14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</row>
    <row r="181" spans="1:221" s="13" customFormat="1" x14ac:dyDescent="0.4">
      <c r="A181" s="11"/>
      <c r="B181" s="12"/>
      <c r="D181" s="14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</row>
    <row r="182" spans="1:221" s="13" customFormat="1" x14ac:dyDescent="0.4">
      <c r="A182" s="11"/>
      <c r="B182" s="12"/>
      <c r="D182" s="14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  <c r="FP182" s="20"/>
      <c r="FQ182" s="20"/>
      <c r="FR182" s="20"/>
      <c r="FS182" s="20"/>
      <c r="FT182" s="20"/>
      <c r="FU182" s="20"/>
      <c r="FV182" s="20"/>
      <c r="FW182" s="20"/>
      <c r="FX182" s="20"/>
      <c r="FY182" s="20"/>
      <c r="FZ182" s="20"/>
      <c r="GA182" s="20"/>
      <c r="GB182" s="20"/>
      <c r="GC182" s="20"/>
      <c r="GD182" s="20"/>
      <c r="GE182" s="20"/>
      <c r="GF182" s="20"/>
      <c r="GG182" s="20"/>
      <c r="GH182" s="20"/>
      <c r="GI182" s="20"/>
      <c r="GJ182" s="20"/>
      <c r="GK182" s="20"/>
      <c r="GL182" s="20"/>
      <c r="GM182" s="20"/>
      <c r="GN182" s="20"/>
      <c r="GO182" s="20"/>
      <c r="GP182" s="20"/>
      <c r="GQ182" s="20"/>
      <c r="GR182" s="20"/>
      <c r="GS182" s="20"/>
      <c r="GT182" s="20"/>
      <c r="GU182" s="20"/>
      <c r="GV182" s="20"/>
      <c r="GW182" s="20"/>
      <c r="GX182" s="20"/>
      <c r="GY182" s="20"/>
      <c r="GZ182" s="20"/>
      <c r="HA182" s="20"/>
      <c r="HB182" s="20"/>
      <c r="HC182" s="20"/>
      <c r="HD182" s="20"/>
      <c r="HE182" s="20"/>
      <c r="HF182" s="20"/>
      <c r="HG182" s="20"/>
      <c r="HH182" s="20"/>
      <c r="HI182" s="20"/>
      <c r="HJ182" s="20"/>
      <c r="HK182" s="20"/>
      <c r="HL182" s="20"/>
      <c r="HM182" s="20"/>
    </row>
    <row r="183" spans="1:221" s="13" customFormat="1" x14ac:dyDescent="0.4">
      <c r="A183" s="11"/>
      <c r="B183" s="12"/>
      <c r="D183" s="14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  <c r="FP183" s="20"/>
      <c r="FQ183" s="20"/>
      <c r="FR183" s="20"/>
      <c r="FS183" s="20"/>
      <c r="FT183" s="20"/>
      <c r="FU183" s="20"/>
      <c r="FV183" s="20"/>
      <c r="FW183" s="20"/>
      <c r="FX183" s="20"/>
      <c r="FY183" s="20"/>
      <c r="FZ183" s="20"/>
      <c r="GA183" s="20"/>
      <c r="GB183" s="20"/>
      <c r="GC183" s="20"/>
      <c r="GD183" s="20"/>
      <c r="GE183" s="20"/>
      <c r="GF183" s="20"/>
      <c r="GG183" s="20"/>
      <c r="GH183" s="20"/>
      <c r="GI183" s="20"/>
      <c r="GJ183" s="20"/>
      <c r="GK183" s="20"/>
      <c r="GL183" s="20"/>
      <c r="GM183" s="20"/>
      <c r="GN183" s="20"/>
      <c r="GO183" s="20"/>
      <c r="GP183" s="20"/>
      <c r="GQ183" s="20"/>
      <c r="GR183" s="20"/>
      <c r="GS183" s="20"/>
      <c r="GT183" s="20"/>
      <c r="GU183" s="20"/>
      <c r="GV183" s="20"/>
      <c r="GW183" s="20"/>
      <c r="GX183" s="20"/>
      <c r="GY183" s="20"/>
      <c r="GZ183" s="20"/>
      <c r="HA183" s="20"/>
      <c r="HB183" s="20"/>
      <c r="HC183" s="20"/>
      <c r="HD183" s="20"/>
      <c r="HE183" s="20"/>
      <c r="HF183" s="20"/>
      <c r="HG183" s="20"/>
      <c r="HH183" s="20"/>
      <c r="HI183" s="20"/>
      <c r="HJ183" s="20"/>
      <c r="HK183" s="20"/>
      <c r="HL183" s="20"/>
      <c r="HM183" s="20"/>
    </row>
    <row r="184" spans="1:221" s="13" customFormat="1" x14ac:dyDescent="0.4">
      <c r="A184" s="11"/>
      <c r="B184" s="12"/>
      <c r="D184" s="14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  <c r="FP184" s="20"/>
      <c r="FQ184" s="20"/>
      <c r="FR184" s="20"/>
      <c r="FS184" s="20"/>
      <c r="FT184" s="20"/>
      <c r="FU184" s="20"/>
      <c r="FV184" s="20"/>
      <c r="FW184" s="20"/>
      <c r="FX184" s="20"/>
      <c r="FY184" s="20"/>
      <c r="FZ184" s="20"/>
      <c r="GA184" s="20"/>
      <c r="GB184" s="20"/>
      <c r="GC184" s="20"/>
      <c r="GD184" s="20"/>
      <c r="GE184" s="20"/>
      <c r="GF184" s="20"/>
      <c r="GG184" s="20"/>
      <c r="GH184" s="20"/>
      <c r="GI184" s="20"/>
      <c r="GJ184" s="20"/>
      <c r="GK184" s="20"/>
      <c r="GL184" s="20"/>
      <c r="GM184" s="20"/>
      <c r="GN184" s="20"/>
      <c r="GO184" s="20"/>
      <c r="GP184" s="20"/>
      <c r="GQ184" s="20"/>
      <c r="GR184" s="20"/>
      <c r="GS184" s="20"/>
      <c r="GT184" s="20"/>
      <c r="GU184" s="20"/>
      <c r="GV184" s="20"/>
      <c r="GW184" s="20"/>
      <c r="GX184" s="20"/>
      <c r="GY184" s="20"/>
      <c r="GZ184" s="20"/>
      <c r="HA184" s="20"/>
      <c r="HB184" s="20"/>
      <c r="HC184" s="20"/>
      <c r="HD184" s="20"/>
      <c r="HE184" s="20"/>
      <c r="HF184" s="20"/>
      <c r="HG184" s="20"/>
      <c r="HH184" s="20"/>
      <c r="HI184" s="20"/>
      <c r="HJ184" s="20"/>
      <c r="HK184" s="20"/>
      <c r="HL184" s="20"/>
      <c r="HM184" s="20"/>
    </row>
    <row r="185" spans="1:221" s="13" customFormat="1" x14ac:dyDescent="0.4">
      <c r="A185" s="11"/>
      <c r="B185" s="12"/>
      <c r="D185" s="14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  <c r="FP185" s="20"/>
      <c r="FQ185" s="20"/>
      <c r="FR185" s="20"/>
      <c r="FS185" s="20"/>
      <c r="FT185" s="20"/>
      <c r="FU185" s="20"/>
      <c r="FV185" s="20"/>
      <c r="FW185" s="20"/>
      <c r="FX185" s="20"/>
      <c r="FY185" s="20"/>
      <c r="FZ185" s="20"/>
      <c r="GA185" s="20"/>
      <c r="GB185" s="20"/>
      <c r="GC185" s="20"/>
      <c r="GD185" s="20"/>
      <c r="GE185" s="20"/>
      <c r="GF185" s="20"/>
      <c r="GG185" s="20"/>
      <c r="GH185" s="20"/>
      <c r="GI185" s="20"/>
      <c r="GJ185" s="20"/>
      <c r="GK185" s="20"/>
      <c r="GL185" s="20"/>
      <c r="GM185" s="20"/>
      <c r="GN185" s="20"/>
      <c r="GO185" s="20"/>
      <c r="GP185" s="20"/>
      <c r="GQ185" s="20"/>
      <c r="GR185" s="20"/>
      <c r="GS185" s="20"/>
      <c r="GT185" s="20"/>
      <c r="GU185" s="20"/>
      <c r="GV185" s="20"/>
      <c r="GW185" s="20"/>
      <c r="GX185" s="20"/>
      <c r="GY185" s="20"/>
      <c r="GZ185" s="20"/>
      <c r="HA185" s="20"/>
      <c r="HB185" s="20"/>
      <c r="HC185" s="20"/>
      <c r="HD185" s="20"/>
      <c r="HE185" s="20"/>
      <c r="HF185" s="20"/>
      <c r="HG185" s="20"/>
      <c r="HH185" s="20"/>
      <c r="HI185" s="20"/>
      <c r="HJ185" s="20"/>
      <c r="HK185" s="20"/>
      <c r="HL185" s="20"/>
      <c r="HM185" s="20"/>
    </row>
    <row r="186" spans="1:221" s="13" customFormat="1" x14ac:dyDescent="0.4">
      <c r="A186" s="11"/>
      <c r="B186" s="12"/>
      <c r="D186" s="14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</row>
    <row r="187" spans="1:221" s="13" customFormat="1" x14ac:dyDescent="0.4">
      <c r="A187" s="11"/>
      <c r="B187" s="12"/>
      <c r="D187" s="14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  <c r="FP187" s="20"/>
      <c r="FQ187" s="20"/>
      <c r="FR187" s="20"/>
      <c r="FS187" s="20"/>
      <c r="FT187" s="20"/>
      <c r="FU187" s="20"/>
      <c r="FV187" s="20"/>
      <c r="FW187" s="20"/>
      <c r="FX187" s="20"/>
      <c r="FY187" s="20"/>
      <c r="FZ187" s="20"/>
      <c r="GA187" s="20"/>
      <c r="GB187" s="20"/>
      <c r="GC187" s="20"/>
      <c r="GD187" s="20"/>
      <c r="GE187" s="20"/>
      <c r="GF187" s="20"/>
      <c r="GG187" s="20"/>
      <c r="GH187" s="20"/>
      <c r="GI187" s="20"/>
      <c r="GJ187" s="20"/>
      <c r="GK187" s="20"/>
      <c r="GL187" s="20"/>
      <c r="GM187" s="20"/>
      <c r="GN187" s="20"/>
      <c r="GO187" s="20"/>
      <c r="GP187" s="20"/>
      <c r="GQ187" s="20"/>
      <c r="GR187" s="20"/>
      <c r="GS187" s="20"/>
      <c r="GT187" s="20"/>
      <c r="GU187" s="20"/>
      <c r="GV187" s="20"/>
      <c r="GW187" s="20"/>
      <c r="GX187" s="20"/>
      <c r="GY187" s="20"/>
      <c r="GZ187" s="20"/>
      <c r="HA187" s="20"/>
      <c r="HB187" s="20"/>
      <c r="HC187" s="20"/>
      <c r="HD187" s="20"/>
      <c r="HE187" s="20"/>
      <c r="HF187" s="20"/>
      <c r="HG187" s="20"/>
      <c r="HH187" s="20"/>
      <c r="HI187" s="20"/>
      <c r="HJ187" s="20"/>
      <c r="HK187" s="20"/>
      <c r="HL187" s="20"/>
      <c r="HM187" s="20"/>
    </row>
    <row r="188" spans="1:221" s="13" customFormat="1" x14ac:dyDescent="0.4">
      <c r="A188" s="11"/>
      <c r="B188" s="12"/>
      <c r="D188" s="14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  <c r="FP188" s="20"/>
      <c r="FQ188" s="20"/>
      <c r="FR188" s="20"/>
      <c r="FS188" s="20"/>
      <c r="FT188" s="20"/>
      <c r="FU188" s="20"/>
      <c r="FV188" s="20"/>
      <c r="FW188" s="20"/>
      <c r="FX188" s="20"/>
      <c r="FY188" s="20"/>
      <c r="FZ188" s="20"/>
      <c r="GA188" s="20"/>
      <c r="GB188" s="20"/>
      <c r="GC188" s="20"/>
      <c r="GD188" s="20"/>
      <c r="GE188" s="20"/>
      <c r="GF188" s="20"/>
      <c r="GG188" s="20"/>
      <c r="GH188" s="20"/>
      <c r="GI188" s="20"/>
      <c r="GJ188" s="20"/>
      <c r="GK188" s="20"/>
      <c r="GL188" s="20"/>
      <c r="GM188" s="20"/>
      <c r="GN188" s="20"/>
      <c r="GO188" s="20"/>
      <c r="GP188" s="20"/>
      <c r="GQ188" s="20"/>
      <c r="GR188" s="20"/>
      <c r="GS188" s="20"/>
      <c r="GT188" s="20"/>
      <c r="GU188" s="20"/>
      <c r="GV188" s="20"/>
      <c r="GW188" s="20"/>
      <c r="GX188" s="20"/>
      <c r="GY188" s="20"/>
      <c r="GZ188" s="20"/>
      <c r="HA188" s="20"/>
      <c r="HB188" s="20"/>
      <c r="HC188" s="20"/>
      <c r="HD188" s="20"/>
      <c r="HE188" s="20"/>
      <c r="HF188" s="20"/>
      <c r="HG188" s="20"/>
      <c r="HH188" s="20"/>
      <c r="HI188" s="20"/>
      <c r="HJ188" s="20"/>
      <c r="HK188" s="20"/>
      <c r="HL188" s="20"/>
      <c r="HM188" s="20"/>
    </row>
    <row r="189" spans="1:221" s="13" customFormat="1" x14ac:dyDescent="0.4">
      <c r="A189" s="11"/>
      <c r="B189" s="12"/>
      <c r="D189" s="14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  <c r="FP189" s="20"/>
      <c r="FQ189" s="20"/>
      <c r="FR189" s="20"/>
      <c r="FS189" s="20"/>
      <c r="FT189" s="20"/>
      <c r="FU189" s="20"/>
      <c r="FV189" s="20"/>
      <c r="FW189" s="20"/>
      <c r="FX189" s="20"/>
      <c r="FY189" s="20"/>
      <c r="FZ189" s="20"/>
      <c r="GA189" s="20"/>
      <c r="GB189" s="20"/>
      <c r="GC189" s="20"/>
      <c r="GD189" s="20"/>
      <c r="GE189" s="20"/>
      <c r="GF189" s="20"/>
      <c r="GG189" s="20"/>
      <c r="GH189" s="20"/>
      <c r="GI189" s="20"/>
      <c r="GJ189" s="20"/>
      <c r="GK189" s="20"/>
      <c r="GL189" s="20"/>
      <c r="GM189" s="20"/>
      <c r="GN189" s="20"/>
      <c r="GO189" s="20"/>
      <c r="GP189" s="20"/>
      <c r="GQ189" s="20"/>
      <c r="GR189" s="20"/>
      <c r="GS189" s="20"/>
      <c r="GT189" s="20"/>
      <c r="GU189" s="20"/>
      <c r="GV189" s="20"/>
      <c r="GW189" s="20"/>
      <c r="GX189" s="20"/>
      <c r="GY189" s="20"/>
      <c r="GZ189" s="20"/>
      <c r="HA189" s="20"/>
      <c r="HB189" s="20"/>
      <c r="HC189" s="20"/>
      <c r="HD189" s="20"/>
      <c r="HE189" s="20"/>
      <c r="HF189" s="20"/>
      <c r="HG189" s="20"/>
      <c r="HH189" s="20"/>
      <c r="HI189" s="20"/>
      <c r="HJ189" s="20"/>
      <c r="HK189" s="20"/>
      <c r="HL189" s="20"/>
      <c r="HM189" s="20"/>
    </row>
    <row r="190" spans="1:221" s="13" customFormat="1" x14ac:dyDescent="0.4">
      <c r="A190" s="11"/>
      <c r="B190" s="12"/>
      <c r="D190" s="14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  <c r="FP190" s="20"/>
      <c r="FQ190" s="20"/>
      <c r="FR190" s="20"/>
      <c r="FS190" s="20"/>
      <c r="FT190" s="20"/>
      <c r="FU190" s="20"/>
      <c r="FV190" s="20"/>
      <c r="FW190" s="20"/>
      <c r="FX190" s="20"/>
      <c r="FY190" s="20"/>
      <c r="FZ190" s="20"/>
      <c r="GA190" s="20"/>
      <c r="GB190" s="20"/>
      <c r="GC190" s="20"/>
      <c r="GD190" s="20"/>
      <c r="GE190" s="20"/>
      <c r="GF190" s="20"/>
      <c r="GG190" s="20"/>
      <c r="GH190" s="20"/>
      <c r="GI190" s="20"/>
      <c r="GJ190" s="20"/>
      <c r="GK190" s="20"/>
      <c r="GL190" s="20"/>
      <c r="GM190" s="20"/>
      <c r="GN190" s="20"/>
      <c r="GO190" s="20"/>
      <c r="GP190" s="20"/>
      <c r="GQ190" s="20"/>
      <c r="GR190" s="20"/>
      <c r="GS190" s="20"/>
      <c r="GT190" s="20"/>
      <c r="GU190" s="20"/>
      <c r="GV190" s="20"/>
      <c r="GW190" s="20"/>
      <c r="GX190" s="20"/>
      <c r="GY190" s="20"/>
      <c r="GZ190" s="20"/>
      <c r="HA190" s="20"/>
      <c r="HB190" s="20"/>
      <c r="HC190" s="20"/>
      <c r="HD190" s="20"/>
      <c r="HE190" s="20"/>
      <c r="HF190" s="20"/>
      <c r="HG190" s="20"/>
      <c r="HH190" s="20"/>
      <c r="HI190" s="20"/>
      <c r="HJ190" s="20"/>
      <c r="HK190" s="20"/>
      <c r="HL190" s="20"/>
      <c r="HM190" s="20"/>
    </row>
    <row r="191" spans="1:221" s="13" customFormat="1" x14ac:dyDescent="0.4">
      <c r="A191" s="11"/>
      <c r="B191" s="12"/>
      <c r="D191" s="14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</row>
    <row r="192" spans="1:221" s="13" customFormat="1" x14ac:dyDescent="0.4">
      <c r="A192" s="11"/>
      <c r="B192" s="12"/>
      <c r="D192" s="14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  <c r="FP192" s="20"/>
      <c r="FQ192" s="20"/>
      <c r="FR192" s="20"/>
      <c r="FS192" s="20"/>
      <c r="FT192" s="20"/>
      <c r="FU192" s="20"/>
      <c r="FV192" s="20"/>
      <c r="FW192" s="20"/>
      <c r="FX192" s="20"/>
      <c r="FY192" s="20"/>
      <c r="FZ192" s="20"/>
      <c r="GA192" s="20"/>
      <c r="GB192" s="20"/>
      <c r="GC192" s="20"/>
      <c r="GD192" s="20"/>
      <c r="GE192" s="20"/>
      <c r="GF192" s="20"/>
      <c r="GG192" s="20"/>
      <c r="GH192" s="20"/>
      <c r="GI192" s="20"/>
      <c r="GJ192" s="20"/>
      <c r="GK192" s="20"/>
      <c r="GL192" s="20"/>
      <c r="GM192" s="20"/>
      <c r="GN192" s="20"/>
      <c r="GO192" s="20"/>
      <c r="GP192" s="20"/>
      <c r="GQ192" s="20"/>
      <c r="GR192" s="20"/>
      <c r="GS192" s="20"/>
      <c r="GT192" s="20"/>
      <c r="GU192" s="20"/>
      <c r="GV192" s="20"/>
      <c r="GW192" s="20"/>
      <c r="GX192" s="20"/>
      <c r="GY192" s="20"/>
      <c r="GZ192" s="20"/>
      <c r="HA192" s="20"/>
      <c r="HB192" s="20"/>
      <c r="HC192" s="20"/>
      <c r="HD192" s="20"/>
      <c r="HE192" s="20"/>
      <c r="HF192" s="20"/>
      <c r="HG192" s="20"/>
      <c r="HH192" s="20"/>
      <c r="HI192" s="20"/>
      <c r="HJ192" s="20"/>
      <c r="HK192" s="20"/>
      <c r="HL192" s="20"/>
      <c r="HM192" s="20"/>
    </row>
    <row r="193" spans="1:221" s="13" customFormat="1" x14ac:dyDescent="0.4">
      <c r="A193" s="11"/>
      <c r="B193" s="12"/>
      <c r="D193" s="14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</row>
    <row r="194" spans="1:221" s="13" customFormat="1" x14ac:dyDescent="0.4">
      <c r="A194" s="11"/>
      <c r="B194" s="12"/>
      <c r="D194" s="14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</row>
    <row r="195" spans="1:221" s="13" customFormat="1" x14ac:dyDescent="0.4">
      <c r="A195" s="11"/>
      <c r="B195" s="12"/>
      <c r="D195" s="14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  <c r="FP195" s="20"/>
      <c r="FQ195" s="20"/>
      <c r="FR195" s="20"/>
      <c r="FS195" s="20"/>
      <c r="FT195" s="20"/>
      <c r="FU195" s="20"/>
      <c r="FV195" s="20"/>
      <c r="FW195" s="20"/>
      <c r="FX195" s="20"/>
      <c r="FY195" s="20"/>
      <c r="FZ195" s="20"/>
      <c r="GA195" s="20"/>
      <c r="GB195" s="20"/>
      <c r="GC195" s="20"/>
      <c r="GD195" s="20"/>
      <c r="GE195" s="20"/>
      <c r="GF195" s="20"/>
      <c r="GG195" s="20"/>
      <c r="GH195" s="20"/>
      <c r="GI195" s="20"/>
      <c r="GJ195" s="20"/>
      <c r="GK195" s="20"/>
      <c r="GL195" s="20"/>
      <c r="GM195" s="20"/>
      <c r="GN195" s="20"/>
      <c r="GO195" s="20"/>
      <c r="GP195" s="20"/>
      <c r="GQ195" s="20"/>
      <c r="GR195" s="20"/>
      <c r="GS195" s="20"/>
      <c r="GT195" s="20"/>
      <c r="GU195" s="20"/>
      <c r="GV195" s="20"/>
      <c r="GW195" s="20"/>
      <c r="GX195" s="20"/>
      <c r="GY195" s="20"/>
      <c r="GZ195" s="20"/>
      <c r="HA195" s="20"/>
      <c r="HB195" s="20"/>
      <c r="HC195" s="20"/>
      <c r="HD195" s="20"/>
      <c r="HE195" s="20"/>
      <c r="HF195" s="20"/>
      <c r="HG195" s="20"/>
      <c r="HH195" s="20"/>
      <c r="HI195" s="20"/>
      <c r="HJ195" s="20"/>
      <c r="HK195" s="20"/>
      <c r="HL195" s="20"/>
      <c r="HM195" s="20"/>
    </row>
    <row r="196" spans="1:221" s="13" customFormat="1" x14ac:dyDescent="0.4">
      <c r="A196" s="11"/>
      <c r="B196" s="12"/>
      <c r="D196" s="14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</row>
    <row r="197" spans="1:221" s="13" customFormat="1" x14ac:dyDescent="0.4">
      <c r="A197" s="11"/>
      <c r="B197" s="12"/>
      <c r="D197" s="14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  <c r="FP197" s="20"/>
      <c r="FQ197" s="20"/>
      <c r="FR197" s="20"/>
      <c r="FS197" s="20"/>
      <c r="FT197" s="20"/>
      <c r="FU197" s="20"/>
      <c r="FV197" s="20"/>
      <c r="FW197" s="20"/>
      <c r="FX197" s="20"/>
      <c r="FY197" s="20"/>
      <c r="FZ197" s="20"/>
      <c r="GA197" s="20"/>
      <c r="GB197" s="20"/>
      <c r="GC197" s="20"/>
      <c r="GD197" s="20"/>
      <c r="GE197" s="20"/>
      <c r="GF197" s="20"/>
      <c r="GG197" s="20"/>
      <c r="GH197" s="20"/>
      <c r="GI197" s="20"/>
      <c r="GJ197" s="20"/>
      <c r="GK197" s="20"/>
      <c r="GL197" s="20"/>
      <c r="GM197" s="20"/>
      <c r="GN197" s="20"/>
      <c r="GO197" s="20"/>
      <c r="GP197" s="20"/>
      <c r="GQ197" s="20"/>
      <c r="GR197" s="20"/>
      <c r="GS197" s="20"/>
      <c r="GT197" s="20"/>
      <c r="GU197" s="20"/>
      <c r="GV197" s="20"/>
      <c r="GW197" s="20"/>
      <c r="GX197" s="20"/>
      <c r="GY197" s="20"/>
      <c r="GZ197" s="20"/>
      <c r="HA197" s="20"/>
      <c r="HB197" s="20"/>
      <c r="HC197" s="20"/>
      <c r="HD197" s="20"/>
      <c r="HE197" s="20"/>
      <c r="HF197" s="20"/>
      <c r="HG197" s="20"/>
      <c r="HH197" s="20"/>
      <c r="HI197" s="20"/>
      <c r="HJ197" s="20"/>
      <c r="HK197" s="20"/>
      <c r="HL197" s="20"/>
      <c r="HM197" s="20"/>
    </row>
    <row r="198" spans="1:221" s="13" customFormat="1" x14ac:dyDescent="0.4">
      <c r="A198" s="11"/>
      <c r="B198" s="12"/>
      <c r="D198" s="14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  <c r="FP198" s="20"/>
      <c r="FQ198" s="20"/>
      <c r="FR198" s="20"/>
      <c r="FS198" s="20"/>
      <c r="FT198" s="20"/>
      <c r="FU198" s="20"/>
      <c r="FV198" s="20"/>
      <c r="FW198" s="20"/>
      <c r="FX198" s="20"/>
      <c r="FY198" s="20"/>
      <c r="FZ198" s="20"/>
      <c r="GA198" s="20"/>
      <c r="GB198" s="20"/>
      <c r="GC198" s="20"/>
      <c r="GD198" s="20"/>
      <c r="GE198" s="20"/>
      <c r="GF198" s="20"/>
      <c r="GG198" s="20"/>
      <c r="GH198" s="20"/>
      <c r="GI198" s="20"/>
      <c r="GJ198" s="20"/>
      <c r="GK198" s="20"/>
      <c r="GL198" s="20"/>
      <c r="GM198" s="20"/>
      <c r="GN198" s="20"/>
      <c r="GO198" s="20"/>
      <c r="GP198" s="20"/>
      <c r="GQ198" s="20"/>
      <c r="GR198" s="20"/>
      <c r="GS198" s="20"/>
      <c r="GT198" s="20"/>
      <c r="GU198" s="20"/>
      <c r="GV198" s="20"/>
      <c r="GW198" s="20"/>
      <c r="GX198" s="20"/>
      <c r="GY198" s="20"/>
      <c r="GZ198" s="20"/>
      <c r="HA198" s="20"/>
      <c r="HB198" s="20"/>
      <c r="HC198" s="20"/>
      <c r="HD198" s="20"/>
      <c r="HE198" s="20"/>
      <c r="HF198" s="20"/>
      <c r="HG198" s="20"/>
      <c r="HH198" s="20"/>
      <c r="HI198" s="20"/>
      <c r="HJ198" s="20"/>
      <c r="HK198" s="20"/>
      <c r="HL198" s="20"/>
      <c r="HM198" s="20"/>
    </row>
    <row r="199" spans="1:221" s="13" customFormat="1" x14ac:dyDescent="0.4">
      <c r="A199" s="11"/>
      <c r="B199" s="12"/>
      <c r="D199" s="14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</row>
    <row r="200" spans="1:221" s="13" customFormat="1" x14ac:dyDescent="0.4">
      <c r="A200" s="11"/>
      <c r="B200" s="12"/>
      <c r="D200" s="14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  <c r="FP200" s="20"/>
      <c r="FQ200" s="20"/>
      <c r="FR200" s="20"/>
      <c r="FS200" s="20"/>
      <c r="FT200" s="20"/>
      <c r="FU200" s="20"/>
      <c r="FV200" s="20"/>
      <c r="FW200" s="20"/>
      <c r="FX200" s="20"/>
      <c r="FY200" s="20"/>
      <c r="FZ200" s="20"/>
      <c r="GA200" s="20"/>
      <c r="GB200" s="20"/>
      <c r="GC200" s="20"/>
      <c r="GD200" s="20"/>
      <c r="GE200" s="20"/>
      <c r="GF200" s="20"/>
      <c r="GG200" s="20"/>
      <c r="GH200" s="20"/>
      <c r="GI200" s="20"/>
      <c r="GJ200" s="20"/>
      <c r="GK200" s="20"/>
      <c r="GL200" s="20"/>
      <c r="GM200" s="20"/>
      <c r="GN200" s="20"/>
      <c r="GO200" s="20"/>
      <c r="GP200" s="20"/>
      <c r="GQ200" s="20"/>
      <c r="GR200" s="20"/>
      <c r="GS200" s="20"/>
      <c r="GT200" s="20"/>
      <c r="GU200" s="20"/>
      <c r="GV200" s="20"/>
      <c r="GW200" s="20"/>
      <c r="GX200" s="20"/>
      <c r="GY200" s="20"/>
      <c r="GZ200" s="20"/>
      <c r="HA200" s="20"/>
      <c r="HB200" s="20"/>
      <c r="HC200" s="20"/>
      <c r="HD200" s="20"/>
      <c r="HE200" s="20"/>
      <c r="HF200" s="20"/>
      <c r="HG200" s="20"/>
      <c r="HH200" s="20"/>
      <c r="HI200" s="20"/>
      <c r="HJ200" s="20"/>
      <c r="HK200" s="20"/>
      <c r="HL200" s="20"/>
      <c r="HM200" s="20"/>
    </row>
    <row r="201" spans="1:221" s="13" customFormat="1" x14ac:dyDescent="0.4">
      <c r="A201" s="11"/>
      <c r="B201" s="12"/>
      <c r="D201" s="14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  <c r="FP201" s="20"/>
      <c r="FQ201" s="20"/>
      <c r="FR201" s="20"/>
      <c r="FS201" s="20"/>
      <c r="FT201" s="20"/>
      <c r="FU201" s="20"/>
      <c r="FV201" s="20"/>
      <c r="FW201" s="20"/>
      <c r="FX201" s="20"/>
      <c r="FY201" s="20"/>
      <c r="FZ201" s="20"/>
      <c r="GA201" s="20"/>
      <c r="GB201" s="20"/>
      <c r="GC201" s="20"/>
      <c r="GD201" s="20"/>
      <c r="GE201" s="20"/>
      <c r="GF201" s="20"/>
      <c r="GG201" s="20"/>
      <c r="GH201" s="20"/>
      <c r="GI201" s="20"/>
      <c r="GJ201" s="20"/>
      <c r="GK201" s="20"/>
      <c r="GL201" s="20"/>
      <c r="GM201" s="20"/>
      <c r="GN201" s="20"/>
      <c r="GO201" s="20"/>
      <c r="GP201" s="20"/>
      <c r="GQ201" s="20"/>
      <c r="GR201" s="20"/>
      <c r="GS201" s="20"/>
      <c r="GT201" s="20"/>
      <c r="GU201" s="20"/>
      <c r="GV201" s="20"/>
      <c r="GW201" s="20"/>
      <c r="GX201" s="20"/>
      <c r="GY201" s="20"/>
      <c r="GZ201" s="20"/>
      <c r="HA201" s="20"/>
      <c r="HB201" s="20"/>
      <c r="HC201" s="20"/>
      <c r="HD201" s="20"/>
      <c r="HE201" s="20"/>
      <c r="HF201" s="20"/>
      <c r="HG201" s="20"/>
      <c r="HH201" s="20"/>
      <c r="HI201" s="20"/>
      <c r="HJ201" s="20"/>
      <c r="HK201" s="20"/>
      <c r="HL201" s="20"/>
      <c r="HM201" s="20"/>
    </row>
    <row r="202" spans="1:221" s="13" customFormat="1" x14ac:dyDescent="0.4">
      <c r="A202" s="11"/>
      <c r="B202" s="12"/>
      <c r="D202" s="14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  <c r="FP202" s="20"/>
      <c r="FQ202" s="20"/>
      <c r="FR202" s="20"/>
      <c r="FS202" s="20"/>
      <c r="FT202" s="20"/>
      <c r="FU202" s="20"/>
      <c r="FV202" s="20"/>
      <c r="FW202" s="20"/>
      <c r="FX202" s="20"/>
      <c r="FY202" s="20"/>
      <c r="FZ202" s="20"/>
      <c r="GA202" s="20"/>
      <c r="GB202" s="20"/>
      <c r="GC202" s="20"/>
      <c r="GD202" s="20"/>
      <c r="GE202" s="20"/>
      <c r="GF202" s="20"/>
      <c r="GG202" s="20"/>
      <c r="GH202" s="20"/>
      <c r="GI202" s="20"/>
      <c r="GJ202" s="20"/>
      <c r="GK202" s="20"/>
      <c r="GL202" s="20"/>
      <c r="GM202" s="20"/>
      <c r="GN202" s="20"/>
      <c r="GO202" s="20"/>
      <c r="GP202" s="20"/>
      <c r="GQ202" s="20"/>
      <c r="GR202" s="20"/>
      <c r="GS202" s="20"/>
      <c r="GT202" s="20"/>
      <c r="GU202" s="20"/>
      <c r="GV202" s="20"/>
      <c r="GW202" s="20"/>
      <c r="GX202" s="20"/>
      <c r="GY202" s="20"/>
      <c r="GZ202" s="20"/>
      <c r="HA202" s="20"/>
      <c r="HB202" s="20"/>
      <c r="HC202" s="20"/>
      <c r="HD202" s="20"/>
      <c r="HE202" s="20"/>
      <c r="HF202" s="20"/>
      <c r="HG202" s="20"/>
      <c r="HH202" s="20"/>
      <c r="HI202" s="20"/>
      <c r="HJ202" s="20"/>
      <c r="HK202" s="20"/>
      <c r="HL202" s="20"/>
      <c r="HM202" s="20"/>
    </row>
  </sheetData>
  <mergeCells count="7">
    <mergeCell ref="A20:D20"/>
    <mergeCell ref="C1:D1"/>
    <mergeCell ref="A4:D4"/>
    <mergeCell ref="A5:D5"/>
    <mergeCell ref="A16:D16"/>
    <mergeCell ref="A17:C17"/>
    <mergeCell ref="A19:D19"/>
  </mergeCells>
  <pageMargins left="0.23622047244094491" right="0.23622047244094491" top="0.39370078740157483" bottom="0.3937007874015748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3 (Перелік)</vt:lpstr>
      <vt:lpstr>'Додаток 3 (Перелік)'!Заголовки_для_друку</vt:lpstr>
      <vt:lpstr>'Додаток 3 (Перелік)'!Область_друку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Тетяна Кулій</cp:lastModifiedBy>
  <cp:lastPrinted>2025-11-10T09:51:32Z</cp:lastPrinted>
  <dcterms:created xsi:type="dcterms:W3CDTF">2023-04-06T12:36:33Z</dcterms:created>
  <dcterms:modified xsi:type="dcterms:W3CDTF">2025-11-10T09:59:56Z</dcterms:modified>
</cp:coreProperties>
</file>